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activeTab="0"/>
  </bookViews>
  <sheets>
    <sheet name="A 高度専門職第１号イ" sheetId="1" r:id="rId1"/>
    <sheet name="B 高度専門職第１号ロ" sheetId="2" r:id="rId2"/>
    <sheet name="C 高度専門職１号ハ" sheetId="3" r:id="rId3"/>
    <sheet name="疎明資料（基本例）" sheetId="4" r:id="rId4"/>
    <sheet name="【参考】中小企業者" sheetId="5" r:id="rId5"/>
  </sheets>
  <definedNames>
    <definedName name="_xlnm.Print_Area" localSheetId="4">'【参考】中小企業者'!$A$1:$AL$47</definedName>
    <definedName name="_xlnm.Print_Area" localSheetId="0">'A 高度専門職第１号イ'!$A$1:$AM$108</definedName>
    <definedName name="_xlnm.Print_Area" localSheetId="1">'B 高度専門職第１号ロ'!$A$1:$AM$111</definedName>
    <definedName name="_xlnm.Print_Area" localSheetId="2">'C 高度専門職１号ハ'!$A$1:$AM$102</definedName>
    <definedName name="_xlnm.Print_Area" localSheetId="3">'疎明資料（基本例）'!$A$1:$AR$151</definedName>
    <definedName name="_xlnm.Print_Titles" localSheetId="3">'疎明資料（基本例）'!$1:$4</definedName>
  </definedNames>
  <calcPr fullCalcOnLoad="1"/>
</workbook>
</file>

<file path=xl/sharedStrings.xml><?xml version="1.0" encoding="utf-8"?>
<sst xmlns="http://schemas.openxmlformats.org/spreadsheetml/2006/main" count="602" uniqueCount="284">
  <si>
    <t>日本の大学を卒業又は大学院の課程を修了</t>
  </si>
  <si>
    <t>日本の大学を卒業又は大学院の課程を修了</t>
  </si>
  <si>
    <t>職歴</t>
  </si>
  <si>
    <t>項目</t>
  </si>
  <si>
    <t>30歳未満</t>
  </si>
  <si>
    <t>30～34歳</t>
  </si>
  <si>
    <t>35～39歳</t>
  </si>
  <si>
    <t>40歳以上</t>
  </si>
  <si>
    <t>1,000万円以上</t>
  </si>
  <si>
    <t>1,000万円</t>
  </si>
  <si>
    <t>900万円</t>
  </si>
  <si>
    <t>800万円</t>
  </si>
  <si>
    <t>700万円</t>
  </si>
  <si>
    <t>600万円</t>
  </si>
  <si>
    <t>500万円</t>
  </si>
  <si>
    <t>年齢</t>
  </si>
  <si>
    <t>年収</t>
  </si>
  <si>
    <t>発明者として特許を受けた発明が１件以上</t>
  </si>
  <si>
    <t>その他法務大臣が認める研究実績</t>
  </si>
  <si>
    <t>研究
実績</t>
  </si>
  <si>
    <t>～</t>
  </si>
  <si>
    <t>～</t>
  </si>
  <si>
    <t>～</t>
  </si>
  <si>
    <t>～</t>
  </si>
  <si>
    <t>修士又は専門職学位</t>
  </si>
  <si>
    <t>７年以上</t>
  </si>
  <si>
    <t>５年以上７年未満</t>
  </si>
  <si>
    <t>３年以上５年未満</t>
  </si>
  <si>
    <t>個人事業主</t>
  </si>
  <si>
    <t>製造業その他</t>
  </si>
  <si>
    <t>業種分類（※）</t>
  </si>
  <si>
    <t>常時使用する従業員の数が300人以下</t>
  </si>
  <si>
    <t>卸売業</t>
  </si>
  <si>
    <t>資本金の額又は出資の総額が３億円以下
　　　　　　　　　　又は
常時使用する従業員の数が300人以下</t>
  </si>
  <si>
    <t>資本金の額又は出資の総額が１億円以下
　　　　　　　　　　又は
常時使用する従業員の数が100人以下</t>
  </si>
  <si>
    <t>常時使用する従業員の数が100人以下</t>
  </si>
  <si>
    <t>小売業</t>
  </si>
  <si>
    <t>資本金の額又は出資の総額が５千万円以下
　　　　　　　　　　又は
常時使用する従業員の数が50人以下</t>
  </si>
  <si>
    <t>常時使用する従業員の数が50人以下</t>
  </si>
  <si>
    <t>●中小企業基本法第２条に規定する中小企業者の定義</t>
  </si>
  <si>
    <t>サービス業</t>
  </si>
  <si>
    <t>資本金の額又は出資の総額が５千万円以下
　　　　　　　　　　又は
常時使用する従業員の数が100人以下</t>
  </si>
  <si>
    <t>※業種分類は日本標準産業分類第10回改訂分類に基づきます。</t>
  </si>
  <si>
    <t>●第10回改訂後の日本標準産業分類に基づいた中小企業者の範囲</t>
  </si>
  <si>
    <t>下記以外の全て</t>
  </si>
  <si>
    <t>大分類Ｊ（卸売・小売業）の中分類４９から５４まで</t>
  </si>
  <si>
    <t>大分類Ｊ（卸売・小売業）の中分類５５から６０まで</t>
  </si>
  <si>
    <t>大分類Ｍ（飲食店，宿泊業）の中分類７０（一般飲食店）及び７１（遊興飲食店）</t>
  </si>
  <si>
    <t>大分類Ｌ（不動産業）の小分類６９３（駐車場業）</t>
  </si>
  <si>
    <t>大分類Ｍ（飲食店，宿泊業）の中分類７２（宿泊業）</t>
  </si>
  <si>
    <t>大分類Ｎ（医療，福祉）</t>
  </si>
  <si>
    <t>大分類Ｏ（教育，学習支援業）</t>
  </si>
  <si>
    <t>大分類Ｐ（複合サービス事業）</t>
  </si>
  <si>
    <t>大分類Ｑ（サービス業〈他に分類されないもの〉。ただし，小分類８３１〈旅行業〉を除く。）</t>
  </si>
  <si>
    <t>サービス業</t>
  </si>
  <si>
    <t>特別
加算</t>
  </si>
  <si>
    <t>合計</t>
  </si>
  <si>
    <t>売上高</t>
  </si>
  <si>
    <t>円</t>
  </si>
  <si>
    <t>＝</t>
  </si>
  <si>
    <t>％</t>
  </si>
  <si>
    <t>基準</t>
  </si>
  <si>
    <t>１０年以上</t>
  </si>
  <si>
    <t>以上の記載内容は事実と相違ありません。</t>
  </si>
  <si>
    <t>申出人又は出入国管理及び難民認定法第７条の２に基づき法務省令で定める代理人の署名／作成年月日</t>
  </si>
  <si>
    <t>日</t>
  </si>
  <si>
    <t>月</t>
  </si>
  <si>
    <t>年</t>
  </si>
  <si>
    <t>チェック</t>
  </si>
  <si>
    <t>７年以上１０年未満</t>
  </si>
  <si>
    <t>～</t>
  </si>
  <si>
    <t>万円</t>
  </si>
  <si>
    <t>地位</t>
  </si>
  <si>
    <t>代表取締役，代表執行役又は代表権のある業務執行社員</t>
  </si>
  <si>
    <t>取締役，執行役又は業務執行社員</t>
  </si>
  <si>
    <t xml:space="preserve">  3,000万円以上</t>
  </si>
  <si>
    <t>点数</t>
  </si>
  <si>
    <t>試験研究費等</t>
  </si>
  <si>
    <t>会社又は事業協同組合</t>
  </si>
  <si>
    <t>①</t>
  </si>
  <si>
    <t>③</t>
  </si>
  <si>
    <t>④</t>
  </si>
  <si>
    <t>⑤</t>
  </si>
  <si>
    <t>⑥</t>
  </si>
  <si>
    <t>⑦</t>
  </si>
  <si>
    <t>⑨</t>
  </si>
  <si>
    <t>ポイント計算表の該当番号</t>
  </si>
  <si>
    <t>①</t>
  </si>
  <si>
    <t>－</t>
  </si>
  <si>
    <t>－</t>
  </si>
  <si>
    <t>①</t>
  </si>
  <si>
    <t>発明者として特許を受けた発明が１件以上</t>
  </si>
  <si>
    <t>学術論文データベースに登載されている学術雑誌に掲載された論文が３本以上</t>
  </si>
  <si>
    <t>資格</t>
  </si>
  <si>
    <t>⑧</t>
  </si>
  <si>
    <t>⑩</t>
  </si>
  <si>
    <t>１つ
保有</t>
  </si>
  <si>
    <t>複数
保有</t>
  </si>
  <si>
    <t>従事しようとする業務に関連する日本の国家資格（業務独占資格又は名称独占資格）を保有，又はIT告示に定める試験に合格し若しくは資格を保有</t>
  </si>
  <si>
    <t>従事しようとする業務に関連する日本の国家資格（業務独占資格又は名称独占資格）を保有，又はIT告示に定める試験に合格し若しくは資格を保有</t>
  </si>
  <si>
    <t>従事しようとする研究，研究の指導又は教育に係る実務経験</t>
  </si>
  <si>
    <t>従事しようとする業務に係る実務経験</t>
  </si>
  <si>
    <t>事業の経営又は管理に係る実務経験</t>
  </si>
  <si>
    <t>従事しようとする業務に関連する外国の資格，表彰等で法務大臣が認めるものを保有</t>
  </si>
  <si>
    <t>入国前に外国政府から補助金，競争的資金その他の金銭の給付を受けた研究に３回以上従事</t>
  </si>
  <si>
    <t>従事しようとする業務に関連する外国の資格，表彰等で法務大臣が認めるものを保有</t>
  </si>
  <si>
    <t>経営管理に関する専門職学位（MBA，MOT）を保有</t>
  </si>
  <si>
    <t>大卒又はこれと同等以上の教育（博士，修士を除く）</t>
  </si>
  <si>
    <t>⑮</t>
  </si>
  <si>
    <t>論文のタイトル，著者氏名，掲載雑誌名，掲載巻・号，掲載ページ，出版年を記載した文書（様式自由）</t>
  </si>
  <si>
    <t>試験研究費等が３％超であることを証する次のいずれかの文書
１　試験研究費等及び売上高等が記載された財務諸表
    の写し
２　売上高等が記載された公的な書類（財務諸表，確定
    申告書の控え等）の写し，帳簿等の写し（試験研究
    費にあたる個所に蛍光ペン等で目印を付与），試験
    研究費等の内訳をまとめた一覧表
３　税理士，公認会計士，中小企業診断士による証明
    書　（書式自由）</t>
  </si>
  <si>
    <t>疎明
資料</t>
  </si>
  <si>
    <t>該当する学歴の卒業証明書及び学位取得の証明書</t>
  </si>
  <si>
    <t>資格
（B）</t>
  </si>
  <si>
    <t>地位
（C）</t>
  </si>
  <si>
    <t>参考書式</t>
  </si>
  <si>
    <t>大分類Ｈ（情報通信業）の中分類３８（放送業）及び３９（情報サービス業）並びに小分類４１１（映像情報制作・配給業），４１２（音声情報制作業）及び４１５（映像・音声・文字情報制作に附帯するサービス業）</t>
  </si>
  <si>
    <t>2以上に該当する場合は</t>
  </si>
  <si>
    <t>チェック</t>
  </si>
  <si>
    <t>①</t>
  </si>
  <si>
    <t>～</t>
  </si>
  <si>
    <t>～</t>
  </si>
  <si>
    <t>～</t>
  </si>
  <si>
    <t>－</t>
  </si>
  <si>
    <t>＝</t>
  </si>
  <si>
    <t>％</t>
  </si>
  <si>
    <t>高度専門職外国人として従事しようとする業務に従事した期間及び業務の内容を明らかにする資料（所属していた機関作成のもの）</t>
  </si>
  <si>
    <t>年収（契約機関及び外国所属機関から受ける報酬の年額）を証する文書</t>
  </si>
  <si>
    <t>活動機関が中小企業基本法に規定する中小企業者で，試験研究費及び開発費の合計金額が，総収入金額から固定資産若しくは有価証券の譲渡による収入金額を控除した金額（売上高）の３％超</t>
  </si>
  <si>
    <t>※年収（契約機関及び外国所属機関から受ける報酬の年額）とは，（直前までの期間を含む）過去の在留における年収ではなく，申請に係る高度専門職外国人としての活動に従事することにより受ける（予定）年収を意味します。</t>
  </si>
  <si>
    <t>活動機関の代表取締役・取締役，代表執行役・執行役又は業務を執行する社員（代表権を有する場合はその旨）であることを証する文書</t>
  </si>
  <si>
    <t>　Ａ：高度専門職第１号イ　　Ｂ：高度専門職第１号ロ　　Ｃ：高度専門職第１号ハ</t>
  </si>
  <si>
    <t>高度専門職ポイント計算表（高度専門職第１号イ・高度専門職第２号）</t>
  </si>
  <si>
    <t>高度専門職ポイント計算表（高度専門職第１号ロ・高度専門職第２号）</t>
  </si>
  <si>
    <t>高度専門職ポイント計算表（高度専門職第１号ハ・高度専門職第２号）</t>
  </si>
  <si>
    <t>外国政府から補助金，競争的資金等を受けた研究に３回以上従事</t>
  </si>
  <si>
    <t>署名</t>
  </si>
  <si>
    <t>外国政府から補助金，競争的資金等を受けた研究に３回以上従事</t>
  </si>
  <si>
    <t>申請の時点の年齢</t>
  </si>
  <si>
    <t>契約機関が中小企業基本法に規定する中小企業者で，試験研究費及び開発費の合計金額が，総収入金額から固定資産若しくは有価証券の譲渡による収入金額を控除した金額（売上高）の３％超</t>
  </si>
  <si>
    <t>チェック</t>
  </si>
  <si>
    <t>契約機関</t>
  </si>
  <si>
    <t>日本語能力</t>
  </si>
  <si>
    <t>各省が関与する成長分野の先端プロジェクトに従事</t>
  </si>
  <si>
    <t>⑯</t>
  </si>
  <si>
    <t>博士学位（専門職学位を除く）</t>
  </si>
  <si>
    <t>⑱</t>
  </si>
  <si>
    <t>活動機関</t>
  </si>
  <si>
    <t>本邦の公私の機関において行う貿易その他の事業に１億円以上を投資</t>
  </si>
  <si>
    <t>□</t>
  </si>
  <si>
    <t>□</t>
  </si>
  <si>
    <t>□</t>
  </si>
  <si>
    <t>□</t>
  </si>
  <si>
    <t>各省が関与する成長分野の先端プロジェクトに従事</t>
  </si>
  <si>
    <t>特別
加算
（続き）
（ABC）</t>
  </si>
  <si>
    <t>⑲</t>
  </si>
  <si>
    <t>特別
加算
（続き）</t>
  </si>
  <si>
    <t>②</t>
  </si>
  <si>
    <t>日本語専攻で外国の大学を卒業又は日本語能力試験Ｎ１合格相当</t>
  </si>
  <si>
    <t>卒業証明書又は合格証明書等の写し</t>
  </si>
  <si>
    <t>日本語能力試験Ｎ２合格相当</t>
  </si>
  <si>
    <t>合格証明書等の写し</t>
  </si>
  <si>
    <t>Ⅰ　イノベーション促進支援措置を受けている</t>
  </si>
  <si>
    <t>Ⅱ　Ⅰに該当する企業であって，中小企業基本法に規定する中小企業者</t>
  </si>
  <si>
    <t>Ⅰ　日本語専攻で外国の大学を卒業又は日本語能力試験Ｎ１合格相当</t>
  </si>
  <si>
    <t>作成年月日</t>
  </si>
  <si>
    <t>学歴
（注１）</t>
  </si>
  <si>
    <t>Ⅰ　イノベーション促進支援措置を受けている</t>
  </si>
  <si>
    <t>　　</t>
  </si>
  <si>
    <t>このポイント計算表は，</t>
  </si>
  <si>
    <t>　</t>
  </si>
  <si>
    <t xml:space="preserve">     ※永住許可申請時のみ，該当部分にチェックして下さい。</t>
  </si>
  <si>
    <t>　今回の申請時のポイントです。</t>
  </si>
  <si>
    <t>　今回の申請から１年前のポイントです。</t>
  </si>
  <si>
    <t>　今回の申請から３年前のポイントです。</t>
  </si>
  <si>
    <t>（注）年収が300万円に満たないときは，他の項目の合計が70点以上でも，高度専門職外国人としては
　　　認められません。</t>
  </si>
  <si>
    <t>（注）年収が300万円に満たないときは，他の項目の合計が70点以上でも，高度専門職外国人としては
　　　認められません。</t>
  </si>
  <si>
    <t>②</t>
  </si>
  <si>
    <t>③</t>
  </si>
  <si>
    <t>④</t>
  </si>
  <si>
    <t>⑤</t>
  </si>
  <si>
    <t>⑥</t>
  </si>
  <si>
    <t>⑦</t>
  </si>
  <si>
    <t>⑧</t>
  </si>
  <si>
    <t>⑨</t>
  </si>
  <si>
    <t>⑩</t>
  </si>
  <si>
    <t>②</t>
  </si>
  <si>
    <t>複数の分野における２以上の博士若しくは修士の学位又は専門職学位（注２）</t>
  </si>
  <si>
    <t>博士若しくは修士の学位又は専門職学位</t>
  </si>
  <si>
    <t>Ⅲ　外務省が実施するイノベーティブ・アジア事業において，「パートナー校」と
　　して指定を受けている大学</t>
  </si>
  <si>
    <t>経営管理に関する専門職学位（MBA，MOT）を保有</t>
  </si>
  <si>
    <t>修士又は専門職学位</t>
  </si>
  <si>
    <t>以下のいずれかの大学を卒業（注）</t>
  </si>
  <si>
    <t>年収
（注）</t>
  </si>
  <si>
    <t>以下のいずれかの大学を卒業 （注）</t>
  </si>
  <si>
    <t>外務省が実施するイノベーティブ・アジア事業の一環としてＪＩＣＡが実施する研修を修了したこと　（注）</t>
  </si>
  <si>
    <t>資本金又は出資額を証する資料（例えば，株主名簿）</t>
  </si>
  <si>
    <t>本邦において貿易その他の事業の経営を行う場合であって，当該事業に自ら一億円以上を投資</t>
  </si>
  <si>
    <t>外務省が実施するイノベーティブ・アジア事業の一環としてＪＩＣＡが実施する研修を修了</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</si>
  <si>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</si>
  <si>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</si>
  <si>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（注１）最終学歴が対象となります（大学を卒業してから，経営管理に関する専門職学位（MBA，MOT）の
　　　　授与を受けた場合，２５点です。）。　
（注２）学位の組み合わせを問わず，専攻が異なることが分かる資料（学位記又は学位証明書で確認
        できない場合は，成績証明書）を提出して下さい。</t>
  </si>
  <si>
    <t>③</t>
  </si>
  <si>
    <t>□</t>
  </si>
  <si>
    <t>外務省が実施するイノベーティブ・アジア事業の一環としてＪＩＣＡが実施する研修を修了したこと　（注）</t>
  </si>
  <si>
    <t>外務省が実施するイノベーティブ・アジア事業の一環としてＪＩＣＡが実施する研修を修了したこと（注）</t>
  </si>
  <si>
    <t>ポイント計算表の各項目に関する疎明資料（基本例）</t>
  </si>
  <si>
    <t>試験研究費等が３％超であることを証する次のいずれかの文書
１　試験研究費等及び事業所得に係る総収入金額等
    が記載された財務諸表の写し
２　事業所得に係る総収入金額等が記載された公的
    な書類（財務諸表，確定申告書の控え等）の写し，帳
    簿等の写し（試験研究費にあたる個所に蛍光ペン等
    で目印を付与），試験研究費等の内訳をまとめた一
    覧表
３　税理士，公認会計士，中小企業診断士による証明
    書（書式自由）</t>
  </si>
  <si>
    <t>卒業した大学が，左記のいずれかに該当する大学であることを証する資料（法務省ホームページ写しの該当部分等），及び該当する大学の卒業証明書又は学位取得の証明書</t>
  </si>
  <si>
    <t>ＪＩＣＡが発行する研修修了証明書（なお，同証明書が提出された場合は，申請人の学歴及び職歴その他の経歴等を証明する資料は，原則として提出を求めない。ただし，職歴のポイントの付与を希望する場合は，②の疎明資料が必要となる。）</t>
  </si>
  <si>
    <t xml:space="preserve">Ⅱ　文部科学省が実施するスーパーグローバル大学創成支援事業（トップ型
    及びグローバル化牽引型）において，補助金の交付を受けている大学
</t>
  </si>
  <si>
    <r>
      <t>以下のいずれかの大学を卒業
①　大学格付３機関（クアクアレリ・シモンズ社（英国），タイムズ社（英国），上海交通大学（中国））の大学ランキングのうち２つ以上において３００位以内の</t>
    </r>
    <r>
      <rPr>
        <sz val="11"/>
        <rFont val="ＭＳ Ｐゴシック"/>
        <family val="3"/>
      </rPr>
      <t>外国の大学又はいずれかにランクづけされている本邦の大学
②　文部科学省が実施するスーパーグローバル大学創成支援事業（トップ型及びグローバル化牽引型）において，補助金の交付を受けている大学
③　外務省が実施するイノベーティブ・アジア事業において，「パートナー校」として指定を受けている大学</t>
    </r>
  </si>
  <si>
    <t>□</t>
  </si>
  <si>
    <r>
      <t xml:space="preserve">Ⅰ　以下のランキング２つ以上において３００位以内の外国の大学又はいずれ
    かにランクづけされている本邦の大学
　　　□　QS・ワールド・ユニバーシティ・ランキングス　　　　　　       </t>
    </r>
    <r>
      <rPr>
        <u val="single"/>
        <sz val="10"/>
        <rFont val="ＭＳ Ｐゴシック"/>
        <family val="3"/>
      </rPr>
      <t xml:space="preserve">    　 　   位</t>
    </r>
    <r>
      <rPr>
        <sz val="10"/>
        <rFont val="ＭＳ Ｐゴシック"/>
        <family val="3"/>
      </rPr>
      <t xml:space="preserve">
　　　　　　（クアクアレリ・シモンズ社（英国））　　　　　　　
　　　□　THE・ワールド・ユニバーシティ・ランキングス　　　　　　　 　</t>
    </r>
    <r>
      <rPr>
        <u val="single"/>
        <sz val="10"/>
        <rFont val="ＭＳ Ｐゴシック"/>
        <family val="3"/>
      </rPr>
      <t xml:space="preserve"> 　　　　 　位</t>
    </r>
    <r>
      <rPr>
        <sz val="10"/>
        <rFont val="ＭＳ Ｐゴシック"/>
        <family val="3"/>
      </rPr>
      <t xml:space="preserve">
　　　　　　（タイムズ社（英国））
　　　□　アカデミック・ランキング・オブ・ワールド・ユニバーシティズ</t>
    </r>
    <r>
      <rPr>
        <u val="single"/>
        <sz val="10"/>
        <rFont val="ＭＳ Ｐゴシック"/>
        <family val="3"/>
      </rPr>
      <t>　       　　位</t>
    </r>
    <r>
      <rPr>
        <sz val="10"/>
        <rFont val="ＭＳ Ｐゴシック"/>
        <family val="3"/>
      </rPr>
      <t xml:space="preserve">
　　　　　　（上海交通大学（中国））　　
　</t>
    </r>
  </si>
  <si>
    <t>Ⅲ　外務省が実施するイノベーティブ・アジア事業において，「パートナー校」と
　  して指定を受けている大学</t>
  </si>
  <si>
    <t>□</t>
  </si>
  <si>
    <t>⑪</t>
  </si>
  <si>
    <t>⑫</t>
  </si>
  <si>
    <t>⑪</t>
  </si>
  <si>
    <t>⑬</t>
  </si>
  <si>
    <t>⑭</t>
  </si>
  <si>
    <t>⑮</t>
  </si>
  <si>
    <t>⑰</t>
  </si>
  <si>
    <t>⑱</t>
  </si>
  <si>
    <t>⑳</t>
  </si>
  <si>
    <t>⑬</t>
  </si>
  <si>
    <t>⑭</t>
  </si>
  <si>
    <t>⑯</t>
  </si>
  <si>
    <t>⑰</t>
  </si>
  <si>
    <t>⑪</t>
  </si>
  <si>
    <t>⑭</t>
  </si>
  <si>
    <t>⑮</t>
  </si>
  <si>
    <t>⑯</t>
  </si>
  <si>
    <t>⑰</t>
  </si>
  <si>
    <t>⑬</t>
  </si>
  <si>
    <t>⑮</t>
  </si>
  <si>
    <t>⑯</t>
  </si>
  <si>
    <t>⑰</t>
  </si>
  <si>
    <t>⑲</t>
  </si>
  <si>
    <t>⑳</t>
  </si>
  <si>
    <t>※申請人が責任著者であるものに限ります。
※「学術論文データベース」とは，世界規模で研究者の学術論文に関する情報を収集し，提供している民間企業のサービスです。具体的には，トムソン・ロイター社（本社・カナダ）やエルゼビア社（本社・オランダ）が提供している学術論文データベースなどがあります。</t>
  </si>
  <si>
    <r>
      <t xml:space="preserve">学術論文データベースに登載されている学術雑誌に掲載された論文が３本以上
</t>
    </r>
    <r>
      <rPr>
        <sz val="8"/>
        <rFont val="ＭＳ Ｐゴシック"/>
        <family val="3"/>
      </rPr>
      <t>※責任著者であるものに限る</t>
    </r>
  </si>
  <si>
    <t>⑩
⑫</t>
  </si>
  <si>
    <r>
      <t>Ⅱ　日本語能力試験Ｎ２合格相当
　　</t>
    </r>
    <r>
      <rPr>
        <sz val="8"/>
        <rFont val="ＭＳ Ｐゴシック"/>
        <family val="3"/>
      </rPr>
      <t>　※⑭（日本の大学を卒業又は大学院の課程を修了）及びⅠに該当する者を除く</t>
    </r>
  </si>
  <si>
    <t>（注）⑭（日本の大学を卒業又は大学院の課程を修了）と重複して加算することが認められています。</t>
  </si>
  <si>
    <t>⑩
⑫</t>
  </si>
  <si>
    <r>
      <t xml:space="preserve">Ⅱ　日本語能力試験Ｎ２合格相当
　　 </t>
    </r>
    <r>
      <rPr>
        <sz val="8"/>
        <rFont val="ＭＳ Ｐゴシック"/>
        <family val="3"/>
      </rPr>
      <t>※⑭（日本の大学を卒業又は大学院の課程を修了）及びⅠに該当する者を除く</t>
    </r>
  </si>
  <si>
    <t>（注）⑭（日本の大学を卒業又は大学院の課程を修了）と重複して加算することが認められています。</t>
  </si>
  <si>
    <r>
      <t>Ⅱ　日本語能力試験Ｎ２合格相当
　　</t>
    </r>
    <r>
      <rPr>
        <sz val="8"/>
        <rFont val="ＭＳ Ｐゴシック"/>
        <family val="3"/>
      </rPr>
      <t>　※⑭（日本の大学を卒業又は大学院の課程を修了）及びⅠに該当する者を除く</t>
    </r>
  </si>
  <si>
    <t>（注）⑭（日本の大学を卒業又は大学院の課程を修了）と重複して加算することが認められています。</t>
  </si>
  <si>
    <t>該当する学歴の卒業証明書及び学位取得の証明書
（ただし，⑱を提出する場合は提出不要）
※「複数の分野において博士若しくは修士の学位又は専門職学位」の加算を希望する場合，
    必要に応じて成績証明書の提出を求める場合があります。</t>
  </si>
  <si>
    <t>㉑</t>
  </si>
  <si>
    <t>投資運用業等に係る業務に従事</t>
  </si>
  <si>
    <t>投資運用業等に係る業務に従事</t>
  </si>
  <si>
    <t>特別
加算
（続き）
（BC）</t>
  </si>
  <si>
    <t>１　申請人の所属機関の金融商品取引法第２８条第２
　項に規定する第二種金融商品取引業，同条第３項に
　規定する投資助言・代理業又は同条第４項に規定す
　る投資運用業に係る登録済通知書写し等
２　申請人が上記のいずれかの業務に従事することを説
　明する資料（参考様式）</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</si>
  <si>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・本邦の大学又は大学院の授業を利用して行われる研修に参加した場合，⑭（日本の大学を卒業
　　　又は大学院の課程を修了）と重複して加算することは認められません。</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</si>
  <si>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・本邦の大学又は大学院の授業を利用して行われる研修に参加した場合，⑭（日本の大学を卒業
　　　又は大学院の課程を修了）と重複して加算することは認められません。</t>
  </si>
  <si>
    <t>Ⅲ　産業の国際競争力の強化及び国際的な経済活動の拠点の形成を図るため、地方公共団体における高度人材外国人の受入れを促進するための支援として法務大臣が認めるものを受けている</t>
  </si>
  <si>
    <t>Ⅲ　産業の国際競争力の強化及び国際的な経済活動の拠点の形成を図るため、地方公共団体における高度人材外国人の受入れを促進するための支援として法務大臣が認めるものを受けている</t>
  </si>
  <si>
    <t>Ⅲ　産業の国際競争力の強化及び国際的な経済活動の拠点の形成を図るため、地方公共団体における高度人材外国人の受入れを促進するための支援として法務大臣が認めるものを受けている</t>
  </si>
  <si>
    <t>契約機関又は活動機関が、産業の国際競争力の強化及び国際的な経済活動の拠点の形成を図るため、地方公共団体における高度人材外国人の受入れを促進するための支援として法務大臣が認めるものを受けている企業</t>
  </si>
  <si>
    <r>
      <t>学歴
（A</t>
    </r>
    <r>
      <rPr>
        <sz val="11"/>
        <rFont val="ＭＳ Ｐゴシック"/>
        <family val="3"/>
      </rPr>
      <t>BC）</t>
    </r>
  </si>
  <si>
    <r>
      <t>職歴
（A</t>
    </r>
    <r>
      <rPr>
        <sz val="11"/>
        <rFont val="ＭＳ Ｐゴシック"/>
        <family val="3"/>
      </rPr>
      <t>BC）</t>
    </r>
  </si>
  <si>
    <r>
      <t>年収
（A</t>
    </r>
    <r>
      <rPr>
        <sz val="11"/>
        <rFont val="ＭＳ Ｐゴシック"/>
        <family val="3"/>
      </rPr>
      <t>BC）</t>
    </r>
  </si>
  <si>
    <r>
      <rPr>
        <sz val="11"/>
        <rFont val="ＭＳ Ｐゴシック"/>
        <family val="3"/>
      </rPr>
      <t>左記を証する文書（例えば，申請人の氏名が明記されている特許証の写し）</t>
    </r>
  </si>
  <si>
    <r>
      <t>研究
実績
（A</t>
    </r>
    <r>
      <rPr>
        <sz val="11"/>
        <rFont val="ＭＳ Ｐゴシック"/>
        <family val="3"/>
      </rPr>
      <t>B）</t>
    </r>
  </si>
  <si>
    <r>
      <rPr>
        <sz val="11"/>
        <rFont val="ＭＳ Ｐゴシック"/>
        <family val="3"/>
      </rPr>
      <t>左記を証する文書（例えば，申請人の氏名が明記されている交付決定書の写し）</t>
    </r>
  </si>
  <si>
    <r>
      <rPr>
        <sz val="11"/>
        <rFont val="ＭＳ Ｐゴシック"/>
        <family val="3"/>
      </rPr>
      <t>左記を証する文書</t>
    </r>
  </si>
  <si>
    <r>
      <rPr>
        <sz val="11"/>
        <rFont val="ＭＳ Ｐゴシック"/>
        <family val="3"/>
      </rPr>
      <t>左記を証する文書（例えば，合格証明書の写し）</t>
    </r>
  </si>
  <si>
    <r>
      <t>特別
加算
（A</t>
    </r>
    <r>
      <rPr>
        <sz val="11"/>
        <rFont val="ＭＳ Ｐゴシック"/>
        <family val="3"/>
      </rPr>
      <t>BC）</t>
    </r>
  </si>
  <si>
    <r>
      <rPr>
        <sz val="11"/>
        <rFont val="ＭＳ Ｐゴシック"/>
        <family val="3"/>
      </rPr>
      <t>契約機関又は活動機関が出入国管理及び難民認定法別表第一の二の表の高度専門職の項の下欄の基準を定める省令第１条第１項各号の表の特別加算の項の規定に基づき法務大臣が定める法律の規定等を定める件別表第１又は別表第２に掲げるイノベーションを促進するための支援措置を受けている</t>
    </r>
  </si>
  <si>
    <r>
      <rPr>
        <sz val="11"/>
        <rFont val="ＭＳ Ｐゴシック"/>
        <family val="3"/>
      </rPr>
      <t>左記を証する文書（例えば，補助金交付決定通知書の写し）</t>
    </r>
  </si>
  <si>
    <r>
      <t>特別
加算
（続き）
（A</t>
    </r>
    <r>
      <rPr>
        <sz val="11"/>
        <rFont val="ＭＳ Ｐゴシック"/>
        <family val="3"/>
      </rPr>
      <t>BC）</t>
    </r>
  </si>
  <si>
    <r>
      <t xml:space="preserve">
</t>
    </r>
    <r>
      <rPr>
        <sz val="11"/>
        <rFont val="ＭＳ Ｐゴシック"/>
        <family val="3"/>
      </rPr>
      <t>契約機関又は活動機関が中小企業基本法に規定する中小企業者</t>
    </r>
  </si>
  <si>
    <r>
      <t>１　主たる事業を確認できる会社のパンフレット等
２　次のいずれかの文書
 （１）資本金の額又は出資の総額を証する次のいずれ
　</t>
    </r>
    <r>
      <rPr>
        <sz val="11"/>
        <rFont val="ＭＳ Ｐゴシック"/>
        <family val="3"/>
      </rPr>
      <t xml:space="preserve">    かの文書
　　ア　法人の登記事項証明書
　　イ　決算文書の写し
　　ウ　資本金額，出資総額が確認可能な定款の写し
 （２）雇用保険，労働保険，賃金台帳の写し等従業員
　     数を証する文書</t>
    </r>
  </si>
  <si>
    <r>
      <rPr>
        <sz val="11"/>
        <rFont val="ＭＳ Ｐゴシック"/>
        <family val="3"/>
      </rPr>
      <t>左記を証する文書（例えば，補助金交付決定通知書の写し）</t>
    </r>
  </si>
  <si>
    <r>
      <rPr>
        <sz val="11"/>
        <rFont val="ＭＳ Ｐゴシック"/>
        <family val="3"/>
      </rPr>
      <t>契約機関又は活動機関が中小企業基本法に規定する中小企業者で，在留資格認定証明書交付申請等の申請日の属する事業年度の前事業年度（申請日が前事業年度経過後２か月以内の場合は前々事業年度）における試験研究費及び開発費の合計金額が，総収入金額から固定資産若しくは有価証券の譲渡による収入金額を控除した金額（売上高）の３％を超える</t>
    </r>
  </si>
  <si>
    <r>
      <t>※　</t>
    </r>
    <r>
      <rPr>
        <sz val="11"/>
        <rFont val="ＭＳ Ｐゴシック"/>
        <family val="3"/>
      </rPr>
      <t>契約機関又は活動機関が会社・事業協同組合の場合</t>
    </r>
  </si>
  <si>
    <r>
      <rPr>
        <sz val="11"/>
        <rFont val="ＭＳ Ｐゴシック"/>
        <family val="3"/>
      </rPr>
      <t>契約機関又は活動機関が中小企業基本法に規定する中小企業者で，在留資格認定証明書交付申請等の申請日の属する年の前年１年間（申請日が１月から３月の場合は前々年）における試験研究費及び開発費の合計金額が，事業所得にかかる総収入金額の３％を超える</t>
    </r>
  </si>
  <si>
    <r>
      <t>※　</t>
    </r>
    <r>
      <rPr>
        <sz val="11"/>
        <rFont val="ＭＳ Ｐゴシック"/>
        <family val="3"/>
      </rPr>
      <t>契約機関又は活動機関が個人事業主の場合</t>
    </r>
  </si>
  <si>
    <r>
      <rPr>
        <sz val="11"/>
        <rFont val="ＭＳ Ｐゴシック"/>
        <family val="3"/>
      </rPr>
      <t>左記を証する文書
※企業表彰，製品表彰については，受賞に当たり申請人が積極的に関与したものに限ります。</t>
    </r>
  </si>
  <si>
    <r>
      <rPr>
        <sz val="11"/>
        <rFont val="ＭＳ Ｐゴシック"/>
        <family val="3"/>
      </rPr>
      <t>左記を証する文書（例えば，当該事業に関する補助金交付通知書の写し及び所属機関が作成した当該プロジェクトに従事している旨の説明資料）</t>
    </r>
  </si>
  <si>
    <t>（令和5年4月1日以降）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</si>
</sst>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0">
    <font>
      <sz val="11"/>
      <name val="ＭＳ Ｐゴシック"/>
      <family val="3"/>
    </font>
    <font>
      <sz val="6"/>
      <name val="ＭＳ Ｐゴシック"/>
      <family val="3"/>
    </font>
    <font>
      <sz val="10"/>
      <name val="ＭＳ Ｐゴシック"/>
      <family val="3"/>
    </font>
    <font>
      <u val="single"/>
      <sz val="10"/>
      <name val="ＭＳ Ｐゴシック"/>
      <family val="3"/>
    </font>
    <font>
      <sz val="7"/>
      <name val="ＭＳ Ｐゴシック"/>
      <family val="3"/>
    </font>
    <font>
      <u val="single"/>
      <sz val="11"/>
      <name val="ＭＳ Ｐゴシック"/>
      <family val="3"/>
    </font>
    <font>
      <sz val="9"/>
      <name val="ＭＳ Ｐゴシック"/>
      <family val="3"/>
    </font>
    <font>
      <sz val="8"/>
      <name val="ＭＳ Ｐゴシック"/>
      <family val="3"/>
    </font>
    <font>
      <sz val="14"/>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diagonalUp="1">
      <left style="medium"/>
      <right style="thin"/>
      <top style="medium"/>
      <bottom style="medium"/>
      <diagonal style="medium"/>
    </border>
    <border diagonalUp="1">
      <left style="thin"/>
      <right style="medium"/>
      <top style="medium"/>
      <bottom style="medium"/>
      <diagonal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diagonalUp="1">
      <left style="medium"/>
      <right>
        <color indexed="63"/>
      </right>
      <top style="medium"/>
      <bottom style="medium"/>
      <diagonal style="medium"/>
    </border>
    <border diagonalUp="1">
      <left>
        <color indexed="63"/>
      </left>
      <right style="medium"/>
      <top style="medium"/>
      <bottom style="medium"/>
      <diagonal style="medium"/>
    </border>
    <border>
      <left>
        <color indexed="63"/>
      </left>
      <right style="thin"/>
      <top>
        <color indexed="63"/>
      </top>
      <bottom style="thin"/>
    </border>
    <border>
      <left>
        <color indexed="63"/>
      </left>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82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left" vertical="center" wrapText="1"/>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vertical="center"/>
    </xf>
    <xf numFmtId="0" fontId="0" fillId="0" borderId="0" xfId="0" applyAlignment="1">
      <alignment horizontal="left" vertical="center" shrinkToFit="1"/>
    </xf>
    <xf numFmtId="0" fontId="2" fillId="0" borderId="19" xfId="0" applyFont="1" applyBorder="1" applyAlignment="1">
      <alignment vertical="center"/>
    </xf>
    <xf numFmtId="0" fontId="2" fillId="0" borderId="19" xfId="0" applyFont="1" applyBorder="1" applyAlignment="1">
      <alignment horizontal="center" vertical="center"/>
    </xf>
    <xf numFmtId="0" fontId="5" fillId="0" borderId="0" xfId="0" applyFont="1" applyBorder="1" applyAlignment="1">
      <alignment horizontal="left" vertical="center" shrinkToFit="1"/>
    </xf>
    <xf numFmtId="0" fontId="5" fillId="0" borderId="20" xfId="0" applyFont="1" applyBorder="1" applyAlignment="1">
      <alignment horizontal="left" vertical="center" shrinkToFit="1"/>
    </xf>
    <xf numFmtId="0" fontId="6"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horizontal="left" vertical="center" shrinkToFit="1"/>
    </xf>
    <xf numFmtId="0" fontId="2" fillId="0" borderId="12" xfId="0" applyFont="1" applyBorder="1" applyAlignment="1">
      <alignment vertical="center"/>
    </xf>
    <xf numFmtId="0" fontId="2" fillId="0" borderId="16" xfId="0" applyFont="1" applyBorder="1" applyAlignment="1">
      <alignment vertical="center"/>
    </xf>
    <xf numFmtId="0" fontId="47" fillId="33" borderId="0" xfId="0" applyFont="1" applyFill="1" applyAlignment="1">
      <alignment horizontal="center" vertical="center" wrapText="1"/>
    </xf>
    <xf numFmtId="0" fontId="2" fillId="0" borderId="0" xfId="0" applyFont="1" applyBorder="1" applyAlignment="1" applyProtection="1">
      <alignment horizontal="center" vertical="center"/>
      <protection/>
    </xf>
    <xf numFmtId="0" fontId="2" fillId="0" borderId="19" xfId="0" applyFont="1" applyBorder="1" applyAlignment="1">
      <alignment vertical="center"/>
    </xf>
    <xf numFmtId="0" fontId="47" fillId="33" borderId="0" xfId="0" applyFont="1" applyFill="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top" wrapText="1"/>
    </xf>
    <xf numFmtId="0" fontId="2" fillId="0" borderId="21"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left" vertical="center" wrapText="1"/>
    </xf>
    <xf numFmtId="20" fontId="2" fillId="0" borderId="0" xfId="0" applyNumberFormat="1" applyFont="1" applyAlignment="1">
      <alignment vertical="center"/>
    </xf>
    <xf numFmtId="0" fontId="48" fillId="0" borderId="0" xfId="0" applyFont="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6" fontId="0" fillId="0" borderId="22" xfId="57" applyFont="1" applyBorder="1" applyAlignment="1">
      <alignment horizontal="left" vertical="center"/>
    </xf>
    <xf numFmtId="0" fontId="0" fillId="0" borderId="0" xfId="0" applyFont="1" applyBorder="1" applyAlignment="1">
      <alignment horizontal="left" vertical="distributed"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shrinkToFit="1"/>
    </xf>
    <xf numFmtId="0" fontId="0" fillId="0" borderId="27" xfId="0" applyFont="1" applyBorder="1" applyAlignment="1">
      <alignment horizontal="lef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horizontal="left" vertical="distributed" wrapText="1"/>
    </xf>
    <xf numFmtId="0" fontId="0" fillId="0" borderId="17" xfId="0" applyFont="1" applyBorder="1" applyAlignment="1">
      <alignment horizontal="left" vertical="distributed" wrapText="1"/>
    </xf>
    <xf numFmtId="0" fontId="0" fillId="0" borderId="18" xfId="0" applyFont="1" applyBorder="1" applyAlignment="1">
      <alignment horizontal="left" vertical="distributed" wrapText="1"/>
    </xf>
    <xf numFmtId="0" fontId="0" fillId="0" borderId="20" xfId="0" applyFont="1" applyBorder="1" applyAlignment="1">
      <alignment horizontal="left" vertical="center" shrinkToFit="1"/>
    </xf>
    <xf numFmtId="0" fontId="0" fillId="0" borderId="14" xfId="0" applyFont="1" applyBorder="1" applyAlignment="1">
      <alignment horizontal="left" vertical="distributed" wrapText="1"/>
    </xf>
    <xf numFmtId="6" fontId="0" fillId="0" borderId="0" xfId="57" applyFont="1" applyBorder="1" applyAlignment="1">
      <alignment vertical="center" wrapText="1"/>
    </xf>
    <xf numFmtId="6" fontId="0" fillId="0" borderId="20" xfId="57" applyFont="1" applyBorder="1" applyAlignment="1">
      <alignment vertical="center" wrapText="1"/>
    </xf>
    <xf numFmtId="6" fontId="0" fillId="0" borderId="0" xfId="57" applyFont="1" applyBorder="1" applyAlignment="1">
      <alignment horizontal="left" vertical="center"/>
    </xf>
    <xf numFmtId="6" fontId="0" fillId="0" borderId="14" xfId="57" applyFont="1" applyBorder="1" applyAlignment="1">
      <alignment horizontal="left" vertical="center"/>
    </xf>
    <xf numFmtId="6" fontId="0" fillId="0" borderId="12" xfId="57" applyFont="1" applyBorder="1" applyAlignment="1">
      <alignment horizontal="left" vertical="distributed" wrapText="1"/>
    </xf>
    <xf numFmtId="6" fontId="0" fillId="0" borderId="0" xfId="57" applyFont="1" applyBorder="1" applyAlignment="1">
      <alignment horizontal="left" vertical="distributed" wrapText="1"/>
    </xf>
    <xf numFmtId="6" fontId="0" fillId="0" borderId="20" xfId="57" applyFont="1" applyBorder="1" applyAlignment="1">
      <alignment horizontal="left" vertical="distributed" wrapText="1"/>
    </xf>
    <xf numFmtId="6" fontId="0" fillId="0" borderId="24" xfId="57" applyFont="1" applyBorder="1" applyAlignment="1">
      <alignment horizontal="left" vertical="distributed"/>
    </xf>
    <xf numFmtId="6" fontId="0" fillId="0" borderId="24" xfId="57" applyFont="1" applyBorder="1" applyAlignment="1">
      <alignment horizontal="left" vertical="distributed" wrapText="1"/>
    </xf>
    <xf numFmtId="6" fontId="0" fillId="0" borderId="25" xfId="57" applyFont="1" applyBorder="1" applyAlignment="1">
      <alignment horizontal="left" vertical="distributed" wrapText="1"/>
    </xf>
    <xf numFmtId="6" fontId="0" fillId="0" borderId="24" xfId="57" applyFont="1" applyBorder="1" applyAlignment="1">
      <alignment horizontal="left" vertical="center"/>
    </xf>
    <xf numFmtId="6" fontId="0" fillId="0" borderId="27" xfId="57" applyFont="1" applyBorder="1" applyAlignment="1">
      <alignment horizontal="left" vertical="center"/>
    </xf>
    <xf numFmtId="0" fontId="0" fillId="0" borderId="26" xfId="0" applyFont="1" applyBorder="1" applyAlignment="1">
      <alignment horizontal="left" vertical="distributed" wrapText="1"/>
    </xf>
    <xf numFmtId="6" fontId="0" fillId="0" borderId="17" xfId="57" applyFont="1" applyBorder="1" applyAlignment="1">
      <alignment horizontal="left" vertical="center" wrapText="1"/>
    </xf>
    <xf numFmtId="6" fontId="0" fillId="0" borderId="18" xfId="57" applyFont="1" applyBorder="1" applyAlignment="1">
      <alignment horizontal="left" vertical="center" wrapText="1"/>
    </xf>
    <xf numFmtId="6" fontId="0" fillId="0" borderId="28" xfId="57" applyFont="1" applyBorder="1" applyAlignment="1">
      <alignment horizontal="left" vertical="distributed" wrapText="1"/>
    </xf>
    <xf numFmtId="6" fontId="0" fillId="0" borderId="17" xfId="57" applyFont="1" applyBorder="1" applyAlignment="1">
      <alignment horizontal="left" vertical="distributed" wrapText="1"/>
    </xf>
    <xf numFmtId="6" fontId="0" fillId="0" borderId="18" xfId="57" applyFont="1" applyBorder="1" applyAlignment="1">
      <alignment horizontal="left" vertical="distributed" wrapText="1"/>
    </xf>
    <xf numFmtId="6" fontId="0" fillId="0" borderId="29" xfId="57" applyFont="1" applyBorder="1" applyAlignment="1">
      <alignment horizontal="left" vertical="distributed" wrapText="1"/>
    </xf>
    <xf numFmtId="6" fontId="0" fillId="0" borderId="27" xfId="57" applyFont="1" applyBorder="1" applyAlignment="1">
      <alignment horizontal="left" vertical="distributed" wrapText="1"/>
    </xf>
    <xf numFmtId="0" fontId="0" fillId="0" borderId="30" xfId="0" applyFont="1" applyBorder="1" applyAlignment="1">
      <alignment vertical="distributed" wrapText="1"/>
    </xf>
    <xf numFmtId="0" fontId="0" fillId="0" borderId="31" xfId="0" applyFont="1" applyBorder="1" applyAlignment="1">
      <alignment vertical="distributed" wrapText="1"/>
    </xf>
    <xf numFmtId="0" fontId="0" fillId="0" borderId="32" xfId="0" applyFont="1" applyBorder="1" applyAlignment="1">
      <alignment vertical="distributed" wrapText="1"/>
    </xf>
    <xf numFmtId="0" fontId="0" fillId="0" borderId="22" xfId="0" applyFont="1" applyBorder="1" applyAlignment="1">
      <alignment vertical="distributed" wrapText="1"/>
    </xf>
    <xf numFmtId="0" fontId="0" fillId="0" borderId="0" xfId="0" applyFont="1" applyBorder="1" applyAlignment="1">
      <alignment vertical="distributed" wrapText="1"/>
    </xf>
    <xf numFmtId="0" fontId="0" fillId="0" borderId="14" xfId="0" applyFont="1" applyBorder="1" applyAlignment="1">
      <alignment vertical="distributed" wrapText="1"/>
    </xf>
    <xf numFmtId="0" fontId="0" fillId="0" borderId="12" xfId="0" applyFont="1" applyBorder="1" applyAlignment="1">
      <alignment vertical="distributed" wrapText="1"/>
    </xf>
    <xf numFmtId="0" fontId="0" fillId="0" borderId="20" xfId="0" applyFont="1" applyBorder="1" applyAlignment="1">
      <alignment vertical="distributed" wrapText="1"/>
    </xf>
    <xf numFmtId="0" fontId="0" fillId="0" borderId="0" xfId="0" applyFont="1" applyAlignment="1">
      <alignment vertical="center"/>
    </xf>
    <xf numFmtId="0" fontId="0" fillId="0" borderId="17" xfId="0" applyFont="1" applyBorder="1" applyAlignment="1">
      <alignment vertical="center" wrapText="1"/>
    </xf>
    <xf numFmtId="0" fontId="0" fillId="0" borderId="26" xfId="0" applyFont="1" applyBorder="1" applyAlignment="1">
      <alignment vertical="center" wrapText="1"/>
    </xf>
    <xf numFmtId="0" fontId="0" fillId="0" borderId="28" xfId="0" applyFont="1" applyBorder="1" applyAlignment="1">
      <alignment vertical="distributed" wrapText="1"/>
    </xf>
    <xf numFmtId="0" fontId="0" fillId="0" borderId="17" xfId="0" applyFont="1" applyBorder="1" applyAlignment="1">
      <alignment vertical="distributed" wrapText="1"/>
    </xf>
    <xf numFmtId="0" fontId="0" fillId="0" borderId="18" xfId="0" applyFont="1" applyBorder="1" applyAlignment="1">
      <alignment vertical="distributed"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left" vertical="center" wrapText="1"/>
    </xf>
    <xf numFmtId="0" fontId="2" fillId="0" borderId="13" xfId="0" applyFont="1" applyBorder="1" applyAlignment="1">
      <alignment horizontal="left" vertical="center" wrapText="1"/>
    </xf>
    <xf numFmtId="0" fontId="2" fillId="0" borderId="35" xfId="0" applyFont="1" applyBorder="1" applyAlignment="1">
      <alignment horizontal="left" vertical="center" wrapText="1"/>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33" borderId="36"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23"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47" fillId="0" borderId="36" xfId="0" applyFont="1" applyBorder="1" applyAlignment="1">
      <alignment horizontal="left" vertical="center" wrapText="1"/>
    </xf>
    <xf numFmtId="0" fontId="47" fillId="0" borderId="11" xfId="0" applyFont="1" applyBorder="1" applyAlignment="1">
      <alignment horizontal="left" vertical="center" wrapText="1"/>
    </xf>
    <xf numFmtId="0" fontId="47" fillId="0" borderId="37" xfId="0" applyFont="1" applyBorder="1" applyAlignment="1">
      <alignment horizontal="left" vertical="center" wrapText="1"/>
    </xf>
    <xf numFmtId="0" fontId="47" fillId="0" borderId="12" xfId="0" applyFont="1" applyBorder="1" applyAlignment="1">
      <alignment horizontal="left" vertical="center" wrapText="1"/>
    </xf>
    <xf numFmtId="0" fontId="47" fillId="0" borderId="0" xfId="0" applyFont="1" applyBorder="1" applyAlignment="1">
      <alignment horizontal="left" vertical="center" wrapText="1"/>
    </xf>
    <xf numFmtId="0" fontId="47" fillId="0" borderId="14" xfId="0" applyFont="1" applyBorder="1" applyAlignment="1">
      <alignment horizontal="left"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33" borderId="44"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0" borderId="0" xfId="0" applyFont="1" applyBorder="1" applyAlignment="1">
      <alignment horizontal="center" vertical="center"/>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xf>
    <xf numFmtId="0" fontId="2" fillId="0" borderId="0" xfId="0" applyFont="1" applyAlignment="1">
      <alignment vertical="top"/>
    </xf>
    <xf numFmtId="182" fontId="3" fillId="0" borderId="0" xfId="42" applyNumberFormat="1" applyFont="1" applyBorder="1" applyAlignment="1" applyProtection="1">
      <alignment horizontal="center" vertical="center" wrapText="1"/>
      <protection/>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7"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47"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4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4"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37"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protection/>
    </xf>
    <xf numFmtId="0" fontId="2" fillId="34" borderId="33" xfId="0" applyFont="1" applyFill="1" applyBorder="1" applyAlignment="1" applyProtection="1">
      <alignment horizontal="center" vertical="center"/>
      <protection/>
    </xf>
    <xf numFmtId="0" fontId="2" fillId="34" borderId="31" xfId="0" applyFont="1" applyFill="1" applyBorder="1" applyAlignment="1" applyProtection="1">
      <alignment horizontal="center" vertical="center"/>
      <protection/>
    </xf>
    <xf numFmtId="0" fontId="2" fillId="34" borderId="32" xfId="0" applyFont="1" applyFill="1" applyBorder="1" applyAlignment="1" applyProtection="1">
      <alignment horizontal="center" vertical="center"/>
      <protection/>
    </xf>
    <xf numFmtId="0" fontId="2" fillId="0" borderId="23" xfId="0" applyFont="1" applyBorder="1" applyAlignment="1" applyProtection="1">
      <alignment horizontal="left" vertical="center" wrapText="1"/>
      <protection/>
    </xf>
    <xf numFmtId="0" fontId="2" fillId="0" borderId="24" xfId="0" applyFont="1" applyBorder="1" applyAlignment="1" applyProtection="1">
      <alignment horizontal="left" vertical="center" wrapText="1"/>
      <protection/>
    </xf>
    <xf numFmtId="0" fontId="2" fillId="0" borderId="27"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wrapText="1" shrinkToFit="1"/>
    </xf>
    <xf numFmtId="0" fontId="2" fillId="0" borderId="50" xfId="0" applyFont="1" applyBorder="1" applyAlignment="1">
      <alignment horizontal="center" vertical="center" wrapText="1" shrinkToFit="1"/>
    </xf>
    <xf numFmtId="0" fontId="2" fillId="0" borderId="47" xfId="0" applyFont="1" applyBorder="1" applyAlignment="1">
      <alignment horizontal="center" vertical="center" wrapText="1" shrinkToFi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7"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right" vertical="center"/>
    </xf>
    <xf numFmtId="0" fontId="2" fillId="0" borderId="53" xfId="0" applyFont="1" applyBorder="1" applyAlignment="1">
      <alignment horizontal="right" vertical="center"/>
    </xf>
    <xf numFmtId="0" fontId="2" fillId="0" borderId="3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0" borderId="10" xfId="0" applyFont="1" applyBorder="1" applyAlignment="1">
      <alignment horizontal="right" vertical="center"/>
    </xf>
    <xf numFmtId="0" fontId="2" fillId="0" borderId="48" xfId="0" applyFont="1" applyBorder="1" applyAlignment="1">
      <alignment horizontal="right"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xf>
    <xf numFmtId="0" fontId="2" fillId="0" borderId="54" xfId="0" applyFont="1" applyBorder="1" applyAlignment="1">
      <alignment horizontal="center" vertical="center"/>
    </xf>
    <xf numFmtId="0" fontId="2" fillId="0" borderId="4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6"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52" xfId="0" applyFont="1" applyBorder="1" applyAlignment="1">
      <alignment horizontal="center" vertical="center"/>
    </xf>
    <xf numFmtId="0" fontId="2" fillId="0" borderId="6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6" fontId="2" fillId="0" borderId="36" xfId="57" applyFont="1" applyBorder="1" applyAlignment="1">
      <alignment horizontal="left" vertical="center"/>
    </xf>
    <xf numFmtId="6" fontId="2" fillId="0" borderId="11" xfId="57" applyFont="1" applyBorder="1" applyAlignment="1">
      <alignment horizontal="left" vertical="center"/>
    </xf>
    <xf numFmtId="6" fontId="2" fillId="0" borderId="37" xfId="57" applyFont="1" applyBorder="1" applyAlignment="1">
      <alignment horizontal="left" vertical="center"/>
    </xf>
    <xf numFmtId="6" fontId="2" fillId="0" borderId="16" xfId="57" applyFont="1" applyBorder="1" applyAlignment="1">
      <alignment horizontal="left" vertical="center"/>
    </xf>
    <xf numFmtId="6" fontId="2" fillId="0" borderId="17" xfId="57" applyFont="1" applyBorder="1" applyAlignment="1">
      <alignment horizontal="left" vertical="center"/>
    </xf>
    <xf numFmtId="6" fontId="2" fillId="0" borderId="18" xfId="57" applyFont="1" applyBorder="1" applyAlignment="1">
      <alignment horizontal="left" vertical="center"/>
    </xf>
    <xf numFmtId="0" fontId="2" fillId="0" borderId="4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3" xfId="0" applyFont="1" applyFill="1" applyBorder="1" applyAlignment="1">
      <alignment horizontal="center" vertical="center"/>
    </xf>
    <xf numFmtId="0" fontId="2" fillId="35" borderId="23" xfId="0" applyFont="1" applyFill="1" applyBorder="1" applyAlignment="1">
      <alignment horizontal="center" vertical="center" wrapText="1" shrinkToFit="1"/>
    </xf>
    <xf numFmtId="0" fontId="2" fillId="35" borderId="24" xfId="0" applyFont="1" applyFill="1" applyBorder="1" applyAlignment="1">
      <alignment horizontal="center" vertical="center" wrapText="1" shrinkToFit="1"/>
    </xf>
    <xf numFmtId="0" fontId="2" fillId="35" borderId="27" xfId="0" applyFont="1" applyFill="1" applyBorder="1" applyAlignment="1">
      <alignment horizontal="center" vertical="center" wrapText="1" shrinkToFit="1"/>
    </xf>
    <xf numFmtId="0" fontId="2" fillId="0" borderId="47" xfId="0" applyFont="1" applyBorder="1" applyAlignment="1">
      <alignment horizontal="left" vertical="center"/>
    </xf>
    <xf numFmtId="0" fontId="2" fillId="0" borderId="10" xfId="0" applyFont="1" applyBorder="1" applyAlignment="1">
      <alignment horizontal="left" vertical="center"/>
    </xf>
    <xf numFmtId="0" fontId="2" fillId="0" borderId="48" xfId="0" applyFont="1" applyBorder="1" applyAlignment="1">
      <alignment horizontal="left" vertical="center"/>
    </xf>
    <xf numFmtId="0" fontId="2" fillId="0" borderId="15" xfId="0" applyFont="1" applyBorder="1" applyAlignment="1">
      <alignment horizontal="left" vertical="center"/>
    </xf>
    <xf numFmtId="0" fontId="2" fillId="0" borderId="47" xfId="0" applyFont="1" applyBorder="1" applyAlignment="1">
      <alignment horizontal="center" vertical="center"/>
    </xf>
    <xf numFmtId="0" fontId="2" fillId="0" borderId="47" xfId="0" applyFont="1" applyBorder="1" applyAlignment="1">
      <alignment horizontal="left" vertical="center" wrapText="1"/>
    </xf>
    <xf numFmtId="0" fontId="2" fillId="0" borderId="10" xfId="0" applyFont="1" applyBorder="1" applyAlignment="1">
      <alignment horizontal="left" vertical="center" wrapText="1"/>
    </xf>
    <xf numFmtId="0" fontId="2" fillId="0" borderId="21"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34"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35" xfId="0" applyFont="1" applyBorder="1" applyAlignment="1" applyProtection="1">
      <alignment horizontal="center" vertical="center" wrapText="1" shrinkToFit="1"/>
      <protection locked="0"/>
    </xf>
    <xf numFmtId="0" fontId="2" fillId="35" borderId="62" xfId="0" applyFont="1" applyFill="1" applyBorder="1" applyAlignment="1">
      <alignment horizontal="center" vertical="center"/>
    </xf>
    <xf numFmtId="0" fontId="2" fillId="0" borderId="41" xfId="0" applyFont="1" applyBorder="1" applyAlignment="1">
      <alignment horizontal="center" vertical="center" wrapText="1" shrinkToFit="1"/>
    </xf>
    <xf numFmtId="0" fontId="2" fillId="0" borderId="42"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15" xfId="0" applyFont="1" applyBorder="1" applyAlignment="1">
      <alignment horizontal="right" vertical="center"/>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0" xfId="0" applyFont="1" applyBorder="1" applyAlignment="1">
      <alignment horizontal="left" vertical="center"/>
    </xf>
    <xf numFmtId="0" fontId="2" fillId="0" borderId="54" xfId="0" applyFont="1" applyBorder="1" applyAlignment="1">
      <alignment horizontal="left" vertical="center"/>
    </xf>
    <xf numFmtId="0" fontId="2" fillId="0" borderId="33"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7" xfId="0" applyFont="1" applyBorder="1" applyAlignment="1">
      <alignment horizontal="left" vertical="center"/>
    </xf>
    <xf numFmtId="0" fontId="2" fillId="33" borderId="36" xfId="0" applyFont="1" applyFill="1" applyBorder="1" applyAlignment="1">
      <alignment horizontal="left" vertical="center" wrapText="1" shrinkToFit="1"/>
    </xf>
    <xf numFmtId="0" fontId="2" fillId="33" borderId="11" xfId="0" applyFont="1" applyFill="1" applyBorder="1" applyAlignment="1">
      <alignment horizontal="left" vertical="center" shrinkToFit="1"/>
    </xf>
    <xf numFmtId="0" fontId="2" fillId="33" borderId="37"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2" fillId="33" borderId="31" xfId="0" applyFont="1" applyFill="1" applyBorder="1" applyAlignment="1">
      <alignment horizontal="left" vertical="center" shrinkToFit="1"/>
    </xf>
    <xf numFmtId="0" fontId="2" fillId="33" borderId="32" xfId="0" applyFont="1" applyFill="1" applyBorder="1" applyAlignment="1">
      <alignment horizontal="left" vertical="center" shrinkToFit="1"/>
    </xf>
    <xf numFmtId="0" fontId="2" fillId="0" borderId="46" xfId="0" applyFont="1" applyBorder="1" applyAlignment="1">
      <alignment horizontal="left" vertical="center" wrapText="1"/>
    </xf>
    <xf numFmtId="0" fontId="2" fillId="0" borderId="36"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37" xfId="0" applyFont="1" applyBorder="1" applyAlignment="1" applyProtection="1">
      <alignment horizontal="center" vertical="center" wrapText="1" shrinkToFit="1"/>
      <protection locked="0"/>
    </xf>
    <xf numFmtId="0" fontId="2" fillId="0" borderId="36" xfId="0" applyFont="1" applyBorder="1" applyAlignment="1">
      <alignment horizontal="left" vertical="center"/>
    </xf>
    <xf numFmtId="0" fontId="2" fillId="0" borderId="11"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1" xfId="0" applyFont="1" applyBorder="1" applyAlignment="1">
      <alignment horizontal="left" vertical="center"/>
    </xf>
    <xf numFmtId="0" fontId="2" fillId="0" borderId="45" xfId="0" applyFont="1" applyBorder="1" applyAlignment="1">
      <alignment horizontal="center" vertical="center"/>
    </xf>
    <xf numFmtId="0" fontId="2" fillId="0" borderId="62" xfId="0" applyFont="1" applyBorder="1" applyAlignment="1">
      <alignment horizontal="center" vertical="center"/>
    </xf>
    <xf numFmtId="0" fontId="2" fillId="0" borderId="51" xfId="0" applyFont="1" applyBorder="1" applyAlignment="1">
      <alignment horizontal="center" vertical="center"/>
    </xf>
    <xf numFmtId="0" fontId="8" fillId="0" borderId="0" xfId="0" applyFont="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5" xfId="0" applyFont="1" applyBorder="1" applyAlignment="1">
      <alignment horizontal="center" vertical="center" wrapText="1"/>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65"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47" fillId="33" borderId="0" xfId="0" applyFont="1" applyFill="1" applyAlignment="1">
      <alignment horizontal="center" vertical="center" wrapText="1"/>
    </xf>
    <xf numFmtId="0" fontId="2" fillId="0" borderId="31" xfId="0" applyFont="1" applyBorder="1" applyAlignment="1">
      <alignment horizontal="center" vertical="center"/>
    </xf>
    <xf numFmtId="0" fontId="2" fillId="0" borderId="36" xfId="0" applyFont="1" applyBorder="1" applyAlignment="1">
      <alignment horizontal="center" vertical="center" wrapText="1"/>
    </xf>
    <xf numFmtId="0" fontId="2" fillId="0" borderId="51" xfId="0" applyFont="1" applyBorder="1" applyAlignment="1" applyProtection="1">
      <alignment horizontal="center" vertical="center" wrapText="1" shrinkToFit="1"/>
      <protection locked="0"/>
    </xf>
    <xf numFmtId="0" fontId="2" fillId="0" borderId="52" xfId="0" applyFont="1" applyBorder="1" applyAlignment="1" applyProtection="1">
      <alignment horizontal="center" vertical="center" wrapText="1" shrinkToFit="1"/>
      <protection locked="0"/>
    </xf>
    <xf numFmtId="0" fontId="2" fillId="0" borderId="62" xfId="0" applyFont="1" applyBorder="1" applyAlignment="1" applyProtection="1">
      <alignment horizontal="center" vertical="center" wrapText="1" shrinkToFit="1"/>
      <protection locked="0"/>
    </xf>
    <xf numFmtId="0" fontId="2" fillId="0" borderId="19" xfId="0" applyFont="1" applyBorder="1" applyAlignment="1">
      <alignment horizontal="center" vertical="center"/>
    </xf>
    <xf numFmtId="0" fontId="0" fillId="0" borderId="0" xfId="0" applyAlignment="1">
      <alignment horizontal="left" vertical="center" shrinkToFi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65" xfId="0" applyFont="1" applyFill="1" applyBorder="1" applyAlignment="1" applyProtection="1">
      <alignment horizontal="center" vertical="center"/>
      <protection/>
    </xf>
    <xf numFmtId="0" fontId="2" fillId="33" borderId="66" xfId="0" applyFont="1" applyFill="1" applyBorder="1" applyAlignment="1" applyProtection="1">
      <alignment horizontal="center" vertical="center"/>
      <protection/>
    </xf>
    <xf numFmtId="0" fontId="2" fillId="0" borderId="33"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4" xfId="0" applyFont="1" applyBorder="1" applyAlignment="1">
      <alignment horizontal="left" vertical="center" wrapText="1"/>
    </xf>
    <xf numFmtId="0" fontId="2" fillId="0" borderId="11" xfId="0" applyFont="1" applyBorder="1" applyAlignment="1">
      <alignment horizontal="left" vertical="center" wrapText="1"/>
    </xf>
    <xf numFmtId="0" fontId="2" fillId="0" borderId="37" xfId="0" applyFont="1" applyBorder="1" applyAlignment="1">
      <alignment horizontal="left" vertical="center" wrapText="1"/>
    </xf>
    <xf numFmtId="0" fontId="2" fillId="0" borderId="30" xfId="0" applyFont="1" applyBorder="1" applyAlignment="1">
      <alignment horizontal="left"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49" fillId="34" borderId="38" xfId="0" applyFont="1" applyFill="1" applyBorder="1" applyAlignment="1" applyProtection="1">
      <alignment horizontal="center" vertical="center"/>
      <protection/>
    </xf>
    <xf numFmtId="0" fontId="49" fillId="34" borderId="39" xfId="0" applyFont="1" applyFill="1" applyBorder="1" applyAlignment="1" applyProtection="1">
      <alignment horizontal="center" vertical="center"/>
      <protection/>
    </xf>
    <xf numFmtId="0" fontId="49" fillId="34" borderId="40" xfId="0" applyFont="1" applyFill="1" applyBorder="1" applyAlignment="1" applyProtection="1">
      <alignment horizontal="center" vertical="center"/>
      <protection/>
    </xf>
    <xf numFmtId="0" fontId="49" fillId="34" borderId="49" xfId="0" applyFont="1" applyFill="1" applyBorder="1" applyAlignment="1" applyProtection="1">
      <alignment horizontal="center" vertical="center"/>
      <protection/>
    </xf>
    <xf numFmtId="0" fontId="49" fillId="34" borderId="50" xfId="0" applyFont="1" applyFill="1" applyBorder="1" applyAlignment="1" applyProtection="1">
      <alignment horizontal="center" vertical="center"/>
      <protection/>
    </xf>
    <xf numFmtId="0" fontId="49" fillId="34" borderId="54" xfId="0" applyFont="1" applyFill="1" applyBorder="1" applyAlignment="1" applyProtection="1">
      <alignment horizontal="center" vertical="center"/>
      <protection/>
    </xf>
    <xf numFmtId="0" fontId="2" fillId="0" borderId="0" xfId="0" applyFont="1" applyAlignment="1">
      <alignment horizontal="center" vertical="center"/>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35" borderId="51" xfId="0" applyFont="1" applyFill="1" applyBorder="1" applyAlignment="1">
      <alignment horizontal="center" vertical="center" wrapText="1" shrinkToFit="1"/>
    </xf>
    <xf numFmtId="0" fontId="2" fillId="35" borderId="52" xfId="0" applyFont="1" applyFill="1" applyBorder="1" applyAlignment="1">
      <alignment horizontal="center" vertical="center" wrapText="1" shrinkToFit="1"/>
    </xf>
    <xf numFmtId="0" fontId="2" fillId="33" borderId="44"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36"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37"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3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0" xfId="0" applyFont="1" applyAlignment="1">
      <alignment horizontal="left" vertical="top" wrapText="1"/>
    </xf>
    <xf numFmtId="0" fontId="2" fillId="0" borderId="0" xfId="0" applyFont="1" applyAlignment="1">
      <alignment horizontal="left" vertical="top"/>
    </xf>
    <xf numFmtId="0" fontId="2" fillId="33" borderId="23"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6" xfId="0" applyFont="1" applyBorder="1" applyAlignment="1">
      <alignment horizontal="left" vertical="top" wrapText="1"/>
    </xf>
    <xf numFmtId="0" fontId="2" fillId="0" borderId="11" xfId="0" applyFont="1" applyBorder="1" applyAlignment="1">
      <alignment horizontal="left" vertical="top" wrapText="1"/>
    </xf>
    <xf numFmtId="0" fontId="2" fillId="0" borderId="37"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69"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69" xfId="0" applyFont="1" applyBorder="1" applyAlignment="1">
      <alignment horizontal="left" vertical="center" wrapText="1"/>
    </xf>
    <xf numFmtId="0" fontId="2" fillId="0" borderId="71" xfId="0" applyFont="1" applyBorder="1" applyAlignment="1">
      <alignment horizontal="left" vertical="center" wrapText="1"/>
    </xf>
    <xf numFmtId="0" fontId="2" fillId="0" borderId="70" xfId="0" applyFont="1" applyBorder="1" applyAlignment="1">
      <alignment horizontal="left" vertical="center" wrapText="1"/>
    </xf>
    <xf numFmtId="0" fontId="2" fillId="0" borderId="11" xfId="0" applyFont="1" applyBorder="1" applyAlignment="1" applyProtection="1">
      <alignment horizontal="center" vertical="center" wrapText="1"/>
      <protection locked="0"/>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22" xfId="0" applyFont="1" applyBorder="1" applyAlignment="1">
      <alignment horizontal="left" vertical="center" wrapText="1"/>
    </xf>
    <xf numFmtId="0" fontId="3" fillId="0" borderId="0" xfId="0" applyFont="1" applyBorder="1" applyAlignment="1" applyProtection="1">
      <alignment horizontal="center" vertical="center" wrapText="1"/>
      <protection locked="0"/>
    </xf>
    <xf numFmtId="0" fontId="2" fillId="33" borderId="23"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5" xfId="0" applyFont="1" applyBorder="1" applyAlignment="1">
      <alignment horizontal="center"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45" xfId="0" applyFont="1" applyBorder="1" applyAlignment="1">
      <alignment horizontal="left" vertical="center"/>
    </xf>
    <xf numFmtId="0" fontId="2" fillId="0" borderId="49" xfId="0" applyFont="1" applyBorder="1" applyAlignment="1">
      <alignment horizontal="left" vertical="center"/>
    </xf>
    <xf numFmtId="0" fontId="2" fillId="0" borderId="49" xfId="0" applyFont="1" applyBorder="1" applyAlignment="1" applyProtection="1">
      <alignment horizontal="center" vertical="center" wrapText="1" shrinkToFit="1"/>
      <protection locked="0"/>
    </xf>
    <xf numFmtId="0" fontId="2" fillId="0" borderId="50" xfId="0" applyFont="1" applyBorder="1" applyAlignment="1" applyProtection="1">
      <alignment horizontal="center" vertical="center" wrapText="1" shrinkToFit="1"/>
      <protection locked="0"/>
    </xf>
    <xf numFmtId="0" fontId="2" fillId="0" borderId="54" xfId="0" applyFont="1" applyBorder="1" applyAlignment="1" applyProtection="1">
      <alignment horizontal="center" vertical="center" wrapText="1" shrinkToFit="1"/>
      <protection locked="0"/>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22" xfId="0" applyFont="1" applyBorder="1" applyAlignment="1">
      <alignment vertical="center"/>
    </xf>
    <xf numFmtId="0" fontId="2" fillId="0" borderId="14" xfId="0" applyFont="1" applyBorder="1" applyAlignment="1">
      <alignment vertical="center"/>
    </xf>
    <xf numFmtId="0" fontId="2" fillId="0" borderId="54" xfId="0" applyFont="1" applyBorder="1" applyAlignment="1">
      <alignment horizontal="center" vertical="center" wrapText="1" shrinkToFi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35" borderId="62" xfId="0" applyFont="1" applyFill="1" applyBorder="1" applyAlignment="1">
      <alignment horizontal="center" vertical="center" wrapText="1" shrinkToFit="1"/>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38" xfId="0" applyFont="1" applyBorder="1" applyAlignment="1" applyProtection="1">
      <alignment horizontal="center" vertical="center" wrapText="1" shrinkToFit="1"/>
      <protection locked="0"/>
    </xf>
    <xf numFmtId="0" fontId="2" fillId="0" borderId="39" xfId="0" applyFont="1" applyBorder="1" applyAlignment="1" applyProtection="1">
      <alignment horizontal="center" vertical="center" wrapText="1" shrinkToFit="1"/>
      <protection locked="0"/>
    </xf>
    <xf numFmtId="0" fontId="2" fillId="0" borderId="40" xfId="0" applyFont="1" applyBorder="1" applyAlignment="1" applyProtection="1">
      <alignment horizontal="center" vertical="center" wrapText="1" shrinkToFit="1"/>
      <protection locked="0"/>
    </xf>
    <xf numFmtId="6" fontId="2" fillId="0" borderId="23" xfId="57" applyFont="1" applyBorder="1" applyAlignment="1">
      <alignment horizontal="left" vertical="center" wrapText="1"/>
    </xf>
    <xf numFmtId="6" fontId="2" fillId="0" borderId="24" xfId="57" applyFont="1" applyBorder="1" applyAlignment="1">
      <alignment horizontal="left" vertical="center" wrapText="1"/>
    </xf>
    <xf numFmtId="6" fontId="2" fillId="0" borderId="27" xfId="57" applyFont="1" applyBorder="1" applyAlignment="1">
      <alignment horizontal="left" vertical="center" wrapText="1"/>
    </xf>
    <xf numFmtId="6" fontId="2" fillId="0" borderId="12" xfId="57" applyFont="1" applyBorder="1" applyAlignment="1">
      <alignment horizontal="left" vertical="center" wrapText="1"/>
    </xf>
    <xf numFmtId="6" fontId="2" fillId="0" borderId="0" xfId="57" applyFont="1" applyBorder="1" applyAlignment="1">
      <alignment horizontal="left" vertical="center" wrapText="1"/>
    </xf>
    <xf numFmtId="6" fontId="2" fillId="0" borderId="14" xfId="57" applyFont="1" applyBorder="1" applyAlignment="1">
      <alignment horizontal="left" vertical="center" wrapText="1"/>
    </xf>
    <xf numFmtId="6" fontId="2" fillId="0" borderId="16" xfId="57" applyFont="1" applyBorder="1" applyAlignment="1">
      <alignment horizontal="left" vertical="center" wrapText="1"/>
    </xf>
    <xf numFmtId="6" fontId="2" fillId="0" borderId="17" xfId="57" applyFont="1" applyBorder="1" applyAlignment="1">
      <alignment horizontal="left" vertical="center" wrapText="1"/>
    </xf>
    <xf numFmtId="6" fontId="2" fillId="0" borderId="18" xfId="57" applyFont="1" applyBorder="1" applyAlignment="1">
      <alignment horizontal="left" vertical="center" wrapText="1"/>
    </xf>
    <xf numFmtId="0" fontId="6" fillId="0" borderId="11"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4"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2" fillId="0" borderId="21" xfId="0" applyFont="1" applyBorder="1" applyAlignment="1">
      <alignment vertical="center"/>
    </xf>
    <xf numFmtId="0" fontId="2" fillId="0" borderId="10" xfId="0" applyFont="1" applyBorder="1" applyAlignment="1">
      <alignment vertical="center"/>
    </xf>
    <xf numFmtId="0" fontId="2" fillId="0" borderId="48" xfId="0" applyFont="1" applyBorder="1" applyAlignment="1">
      <alignment vertical="center"/>
    </xf>
    <xf numFmtId="0" fontId="2" fillId="0" borderId="43" xfId="0" applyFont="1" applyBorder="1" applyAlignment="1">
      <alignment horizontal="center" vertical="center" wrapText="1" shrinkToFit="1"/>
    </xf>
    <xf numFmtId="0" fontId="2" fillId="0" borderId="11" xfId="0" applyFont="1" applyBorder="1" applyAlignment="1">
      <alignment horizontal="right" vertical="center"/>
    </xf>
    <xf numFmtId="0" fontId="2" fillId="0" borderId="72" xfId="0" applyFont="1" applyBorder="1" applyAlignment="1">
      <alignment horizontal="righ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1" xfId="0" applyFont="1" applyBorder="1" applyAlignment="1" applyProtection="1">
      <alignment horizontal="center" vertical="center" wrapText="1" shrinkToFit="1"/>
      <protection locked="0"/>
    </xf>
    <xf numFmtId="0" fontId="2" fillId="0" borderId="42" xfId="0" applyFont="1" applyBorder="1" applyAlignment="1" applyProtection="1">
      <alignment horizontal="center" vertical="center" wrapText="1" shrinkToFit="1"/>
      <protection locked="0"/>
    </xf>
    <xf numFmtId="0" fontId="2" fillId="0" borderId="43" xfId="0" applyFont="1" applyBorder="1" applyAlignment="1" applyProtection="1">
      <alignment horizontal="center" vertical="center" wrapText="1" shrinkToFit="1"/>
      <protection locked="0"/>
    </xf>
    <xf numFmtId="0" fontId="2" fillId="0" borderId="0" xfId="0" applyFont="1" applyAlignment="1">
      <alignment horizontal="left" vertical="center" shrinkToFi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34" borderId="23" xfId="0"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38" xfId="0" applyFont="1" applyFill="1" applyBorder="1" applyAlignment="1" applyProtection="1">
      <alignment horizontal="center" vertical="center"/>
      <protection locked="0"/>
    </xf>
    <xf numFmtId="0" fontId="2" fillId="34" borderId="39" xfId="0" applyFont="1" applyFill="1" applyBorder="1" applyAlignment="1" applyProtection="1">
      <alignment horizontal="center" vertical="center"/>
      <protection locked="0"/>
    </xf>
    <xf numFmtId="0" fontId="2" fillId="34" borderId="40" xfId="0" applyFont="1" applyFill="1" applyBorder="1" applyAlignment="1" applyProtection="1">
      <alignment horizontal="center" vertical="center"/>
      <protection locked="0"/>
    </xf>
    <xf numFmtId="0" fontId="2" fillId="34" borderId="49" xfId="0" applyFont="1" applyFill="1" applyBorder="1" applyAlignment="1" applyProtection="1">
      <alignment horizontal="center" vertical="center"/>
      <protection locked="0"/>
    </xf>
    <xf numFmtId="0" fontId="2" fillId="34" borderId="50" xfId="0" applyFont="1" applyFill="1" applyBorder="1" applyAlignment="1" applyProtection="1">
      <alignment horizontal="center" vertical="center"/>
      <protection locked="0"/>
    </xf>
    <xf numFmtId="0" fontId="2" fillId="34" borderId="54" xfId="0" applyFont="1" applyFill="1" applyBorder="1" applyAlignment="1" applyProtection="1">
      <alignment horizontal="center" vertical="center"/>
      <protection locked="0"/>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33" borderId="69" xfId="0" applyFont="1" applyFill="1" applyBorder="1" applyAlignment="1">
      <alignment horizontal="center"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0" xfId="0" applyFont="1" applyAlignment="1">
      <alignment horizontal="left" vertical="center"/>
    </xf>
    <xf numFmtId="0" fontId="2" fillId="34" borderId="14" xfId="0" applyFont="1" applyFill="1" applyBorder="1" applyAlignment="1" applyProtection="1">
      <alignment horizontal="center" vertical="center"/>
      <protection/>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2" fillId="34" borderId="12"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2" fillId="0" borderId="46" xfId="0" applyFont="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3" fontId="2" fillId="0" borderId="10" xfId="0" applyNumberFormat="1" applyFont="1" applyBorder="1" applyAlignment="1">
      <alignment horizontal="center" vertical="center"/>
    </xf>
    <xf numFmtId="0" fontId="2" fillId="0" borderId="37" xfId="0" applyFont="1" applyBorder="1" applyAlignment="1">
      <alignment horizontal="center" vertical="center" wrapText="1"/>
    </xf>
    <xf numFmtId="0" fontId="2" fillId="34" borderId="12"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3" fontId="2" fillId="0" borderId="0" xfId="0" applyNumberFormat="1" applyFont="1" applyBorder="1" applyAlignment="1">
      <alignment horizontal="center" vertical="center"/>
    </xf>
    <xf numFmtId="3" fontId="2" fillId="0" borderId="12" xfId="0" applyNumberFormat="1" applyFont="1" applyBorder="1" applyAlignment="1">
      <alignment horizontal="center"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62" xfId="0" applyFont="1" applyBorder="1" applyAlignment="1">
      <alignment horizontal="left" vertical="center"/>
    </xf>
    <xf numFmtId="3" fontId="2" fillId="0" borderId="21" xfId="0" applyNumberFormat="1" applyFont="1" applyBorder="1" applyAlignment="1">
      <alignment horizontal="center" vertical="center"/>
    </xf>
    <xf numFmtId="0" fontId="2" fillId="0" borderId="69"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71" xfId="0" applyFont="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0" borderId="36"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center" vertical="center"/>
    </xf>
    <xf numFmtId="6" fontId="0" fillId="0" borderId="49" xfId="57" applyFont="1" applyBorder="1" applyAlignment="1">
      <alignment vertical="center" wrapText="1"/>
    </xf>
    <xf numFmtId="6" fontId="0" fillId="0" borderId="48" xfId="57" applyFont="1" applyBorder="1" applyAlignment="1">
      <alignment vertical="center" wrapText="1"/>
    </xf>
    <xf numFmtId="6" fontId="0" fillId="0" borderId="50" xfId="57" applyFont="1" applyBorder="1" applyAlignment="1">
      <alignment vertical="center" wrapText="1"/>
    </xf>
    <xf numFmtId="6" fontId="0" fillId="0" borderId="41" xfId="57" applyFont="1" applyBorder="1" applyAlignment="1">
      <alignment vertical="center" wrapText="1"/>
    </xf>
    <xf numFmtId="6" fontId="0" fillId="0" borderId="53" xfId="57" applyFont="1" applyBorder="1" applyAlignment="1">
      <alignment vertical="center" wrapText="1"/>
    </xf>
    <xf numFmtId="6" fontId="0" fillId="0" borderId="42" xfId="57" applyFont="1" applyBorder="1" applyAlignment="1">
      <alignment vertical="center" wrapText="1"/>
    </xf>
    <xf numFmtId="0" fontId="0" fillId="0" borderId="12" xfId="0" applyFont="1" applyBorder="1" applyAlignment="1">
      <alignment horizontal="center" vertical="top" shrinkToFit="1"/>
    </xf>
    <xf numFmtId="0" fontId="0" fillId="0" borderId="0" xfId="0" applyFont="1" applyBorder="1" applyAlignment="1">
      <alignment horizontal="center" vertical="top" shrinkToFit="1"/>
    </xf>
    <xf numFmtId="0" fontId="0" fillId="0" borderId="20" xfId="0" applyFont="1" applyBorder="1" applyAlignment="1">
      <alignment horizontal="center" vertical="top" shrinkToFit="1"/>
    </xf>
    <xf numFmtId="0" fontId="0" fillId="0" borderId="33" xfId="0" applyFont="1" applyBorder="1" applyAlignment="1">
      <alignment horizontal="center" vertical="top" shrinkToFit="1"/>
    </xf>
    <xf numFmtId="0" fontId="0" fillId="0" borderId="31" xfId="0" applyFont="1" applyBorder="1" applyAlignment="1">
      <alignment horizontal="center" vertical="top" shrinkToFit="1"/>
    </xf>
    <xf numFmtId="0" fontId="0" fillId="0" borderId="78" xfId="0" applyFont="1" applyBorder="1" applyAlignment="1">
      <alignment horizontal="center" vertical="top" shrinkToFit="1"/>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4" xfId="0" applyFont="1" applyBorder="1" applyAlignment="1">
      <alignment horizontal="center" vertical="center"/>
    </xf>
    <xf numFmtId="0" fontId="0" fillId="0" borderId="4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72"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33" xfId="0" applyFont="1" applyBorder="1" applyAlignment="1">
      <alignment horizontal="left" vertical="center" wrapText="1"/>
    </xf>
    <xf numFmtId="0" fontId="0" fillId="0" borderId="31" xfId="0" applyFont="1" applyBorder="1" applyAlignment="1">
      <alignment horizontal="left" vertical="center" wrapText="1"/>
    </xf>
    <xf numFmtId="0" fontId="0" fillId="0" borderId="78" xfId="0" applyFont="1" applyBorder="1" applyAlignment="1">
      <alignment horizontal="left" vertical="center" wrapText="1"/>
    </xf>
    <xf numFmtId="6" fontId="0" fillId="0" borderId="50" xfId="57" applyFont="1" applyBorder="1" applyAlignment="1">
      <alignment horizontal="left" vertical="center"/>
    </xf>
    <xf numFmtId="6" fontId="0" fillId="0" borderId="54" xfId="57" applyFont="1" applyBorder="1" applyAlignment="1">
      <alignment horizontal="left" vertical="center"/>
    </xf>
    <xf numFmtId="6" fontId="0" fillId="0" borderId="42" xfId="57" applyFont="1" applyBorder="1" applyAlignment="1">
      <alignment horizontal="left" vertical="center"/>
    </xf>
    <xf numFmtId="6" fontId="0" fillId="0" borderId="43" xfId="57" applyFont="1" applyBorder="1" applyAlignment="1">
      <alignment horizontal="left" vertical="center"/>
    </xf>
    <xf numFmtId="0" fontId="0" fillId="0" borderId="69" xfId="0" applyFont="1" applyBorder="1" applyAlignment="1">
      <alignment horizontal="left" vertical="center" wrapText="1"/>
    </xf>
    <xf numFmtId="0" fontId="0" fillId="0" borderId="71" xfId="0" applyFont="1" applyBorder="1" applyAlignment="1">
      <alignment horizontal="left" vertical="center" wrapText="1"/>
    </xf>
    <xf numFmtId="0" fontId="0" fillId="0" borderId="79" xfId="0" applyFont="1" applyBorder="1" applyAlignment="1">
      <alignment horizontal="left"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80" xfId="0" applyFont="1" applyBorder="1" applyAlignment="1">
      <alignment horizontal="left" vertical="center" wrapText="1"/>
    </xf>
    <xf numFmtId="0" fontId="0" fillId="0" borderId="70" xfId="0" applyFont="1" applyBorder="1" applyAlignment="1">
      <alignment horizontal="left" vertical="center" wrapText="1"/>
    </xf>
    <xf numFmtId="0" fontId="0" fillId="0" borderId="69"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9" xfId="0" applyFont="1" applyBorder="1" applyAlignment="1">
      <alignment horizontal="left" vertical="center" wrapText="1"/>
    </xf>
    <xf numFmtId="0" fontId="0" fillId="0" borderId="48" xfId="0" applyFont="1" applyBorder="1" applyAlignment="1">
      <alignment horizontal="left" vertical="center" wrapText="1"/>
    </xf>
    <xf numFmtId="0" fontId="0" fillId="0" borderId="50"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38"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6" xfId="0" applyFont="1" applyBorder="1" applyAlignment="1">
      <alignment horizontal="left" vertical="center" wrapText="1"/>
    </xf>
    <xf numFmtId="6" fontId="0" fillId="0" borderId="22" xfId="57" applyFont="1" applyBorder="1" applyAlignment="1">
      <alignment horizontal="left" vertical="distributed" wrapText="1"/>
    </xf>
    <xf numFmtId="6" fontId="0" fillId="0" borderId="0" xfId="57" applyFont="1" applyBorder="1" applyAlignment="1">
      <alignment horizontal="left" vertical="distributed" wrapText="1"/>
    </xf>
    <xf numFmtId="6" fontId="0" fillId="0" borderId="14" xfId="57" applyFont="1" applyBorder="1" applyAlignment="1">
      <alignment horizontal="left" vertical="distributed" wrapText="1"/>
    </xf>
    <xf numFmtId="0" fontId="0" fillId="0" borderId="29" xfId="0" applyFont="1" applyBorder="1" applyAlignment="1">
      <alignment horizontal="left" vertical="center"/>
    </xf>
    <xf numFmtId="0" fontId="0" fillId="0" borderId="24" xfId="0" applyFont="1" applyBorder="1" applyAlignment="1">
      <alignment horizontal="left" vertical="center"/>
    </xf>
    <xf numFmtId="0" fontId="0" fillId="0" borderId="27"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28"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0" fillId="0" borderId="28" xfId="0" applyFont="1" applyBorder="1" applyAlignment="1">
      <alignment horizontal="left" vertical="center" wrapText="1"/>
    </xf>
    <xf numFmtId="0" fontId="0" fillId="0" borderId="18" xfId="0" applyFont="1" applyBorder="1" applyAlignment="1">
      <alignment horizontal="left" vertical="center" wrapTex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26" xfId="0" applyFont="1" applyBorder="1" applyAlignment="1">
      <alignment horizontal="left" vertical="center" shrinkToFit="1"/>
    </xf>
    <xf numFmtId="6" fontId="0" fillId="33" borderId="29" xfId="57" applyFont="1" applyFill="1" applyBorder="1" applyAlignment="1">
      <alignment horizontal="left" vertical="center" wrapText="1"/>
    </xf>
    <xf numFmtId="6" fontId="0" fillId="33" borderId="24" xfId="57" applyFont="1" applyFill="1" applyBorder="1" applyAlignment="1">
      <alignment horizontal="left" vertical="center" wrapText="1"/>
    </xf>
    <xf numFmtId="6" fontId="0" fillId="33" borderId="27" xfId="57" applyFont="1" applyFill="1" applyBorder="1" applyAlignment="1">
      <alignment horizontal="left" vertical="center" wrapText="1"/>
    </xf>
    <xf numFmtId="6" fontId="0" fillId="33" borderId="22" xfId="57" applyFont="1" applyFill="1" applyBorder="1" applyAlignment="1">
      <alignment horizontal="left" vertical="center" wrapText="1"/>
    </xf>
    <xf numFmtId="6" fontId="0" fillId="33" borderId="0" xfId="57" applyFont="1" applyFill="1" applyBorder="1" applyAlignment="1">
      <alignment horizontal="left" vertical="center" wrapText="1"/>
    </xf>
    <xf numFmtId="6" fontId="0" fillId="33" borderId="14" xfId="57" applyFont="1" applyFill="1" applyBorder="1" applyAlignment="1">
      <alignment horizontal="left" vertical="center" wrapText="1"/>
    </xf>
    <xf numFmtId="6" fontId="0" fillId="33" borderId="28" xfId="57" applyFont="1" applyFill="1" applyBorder="1" applyAlignment="1">
      <alignment horizontal="left" vertical="center" wrapText="1"/>
    </xf>
    <xf numFmtId="6" fontId="0" fillId="33" borderId="17" xfId="57" applyFont="1" applyFill="1" applyBorder="1" applyAlignment="1">
      <alignment horizontal="left" vertical="center" wrapText="1"/>
    </xf>
    <xf numFmtId="6" fontId="0" fillId="33" borderId="18" xfId="57" applyFont="1" applyFill="1" applyBorder="1" applyAlignment="1">
      <alignment horizontal="left" vertical="center" wrapText="1"/>
    </xf>
    <xf numFmtId="0" fontId="0" fillId="0" borderId="33"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54" xfId="0" applyFont="1" applyBorder="1" applyAlignment="1">
      <alignment horizontal="left" vertical="center" wrapText="1"/>
    </xf>
    <xf numFmtId="6" fontId="0" fillId="0" borderId="12" xfId="57" applyFont="1" applyBorder="1" applyAlignment="1">
      <alignment horizontal="left" vertical="distributed" wrapText="1"/>
    </xf>
    <xf numFmtId="6" fontId="0" fillId="0" borderId="20" xfId="57" applyFont="1" applyBorder="1" applyAlignment="1">
      <alignment horizontal="left" vertical="distributed" wrapText="1"/>
    </xf>
    <xf numFmtId="0" fontId="0" fillId="0" borderId="37" xfId="0" applyFont="1" applyBorder="1" applyAlignment="1">
      <alignment horizontal="left" vertical="center" wrapText="1"/>
    </xf>
    <xf numFmtId="6" fontId="0" fillId="0" borderId="39" xfId="57" applyFont="1" applyBorder="1" applyAlignment="1">
      <alignment horizontal="left" vertical="center" wrapText="1"/>
    </xf>
    <xf numFmtId="6" fontId="0" fillId="0" borderId="39" xfId="57" applyFont="1" applyBorder="1" applyAlignment="1">
      <alignment horizontal="left" vertical="center"/>
    </xf>
    <xf numFmtId="6" fontId="0" fillId="0" borderId="45" xfId="57" applyFont="1" applyBorder="1" applyAlignment="1">
      <alignment horizontal="left" vertical="center"/>
    </xf>
    <xf numFmtId="6" fontId="0" fillId="0" borderId="47" xfId="57" applyFont="1" applyBorder="1" applyAlignment="1">
      <alignment horizontal="left" vertical="center"/>
    </xf>
    <xf numFmtId="6" fontId="0" fillId="0" borderId="46" xfId="57" applyFont="1" applyBorder="1" applyAlignment="1">
      <alignment horizontal="lef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36" xfId="0" applyFont="1" applyBorder="1" applyAlignment="1">
      <alignment horizontal="center" vertical="center"/>
    </xf>
    <xf numFmtId="0" fontId="0" fillId="0" borderId="11" xfId="0" applyFont="1" applyBorder="1" applyAlignment="1">
      <alignment horizontal="center"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14" xfId="0" applyFont="1" applyBorder="1" applyAlignment="1">
      <alignment horizontal="left" vertical="distributed"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0" borderId="69" xfId="0" applyFont="1" applyBorder="1" applyAlignment="1">
      <alignment horizontal="center" vertical="center"/>
    </xf>
    <xf numFmtId="0" fontId="0" fillId="0" borderId="71" xfId="0" applyFont="1" applyBorder="1" applyAlignment="1">
      <alignment horizontal="center" vertical="center"/>
    </xf>
    <xf numFmtId="0" fontId="0" fillId="0" borderId="70" xfId="0" applyFont="1" applyBorder="1" applyAlignment="1">
      <alignment horizontal="center" vertical="center"/>
    </xf>
    <xf numFmtId="0" fontId="0" fillId="0" borderId="12" xfId="0" applyFont="1" applyBorder="1" applyAlignment="1">
      <alignment horizontal="left" vertical="distributed" wrapText="1"/>
    </xf>
    <xf numFmtId="0" fontId="0" fillId="0" borderId="20" xfId="0" applyFont="1" applyBorder="1" applyAlignment="1">
      <alignment horizontal="left" vertical="distributed" wrapText="1"/>
    </xf>
    <xf numFmtId="6" fontId="0" fillId="0" borderId="22"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6" fontId="0" fillId="0" borderId="0" xfId="57" applyFont="1" applyBorder="1" applyAlignment="1">
      <alignment horizontal="left" vertical="center" wrapText="1"/>
    </xf>
    <xf numFmtId="6" fontId="0" fillId="0" borderId="14" xfId="57" applyFont="1" applyBorder="1" applyAlignment="1">
      <alignment horizontal="left" vertical="center" wrapText="1"/>
    </xf>
    <xf numFmtId="0" fontId="0" fillId="0" borderId="12" xfId="0" applyFont="1" applyBorder="1" applyAlignment="1">
      <alignment horizontal="left" vertical="justify" wrapText="1"/>
    </xf>
    <xf numFmtId="0" fontId="0" fillId="0" borderId="0" xfId="0" applyFont="1" applyBorder="1" applyAlignment="1">
      <alignment horizontal="left" vertical="justify" wrapText="1"/>
    </xf>
    <xf numFmtId="0" fontId="0" fillId="0" borderId="20" xfId="0" applyFont="1" applyBorder="1" applyAlignment="1">
      <alignment horizontal="left" vertical="justify" wrapText="1"/>
    </xf>
    <xf numFmtId="0" fontId="2" fillId="0" borderId="50" xfId="0" applyFont="1" applyBorder="1" applyAlignment="1">
      <alignment horizontal="left" vertical="center" wrapText="1"/>
    </xf>
    <xf numFmtId="0" fontId="2" fillId="0" borderId="54"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5</xdr:row>
      <xdr:rowOff>19050</xdr:rowOff>
    </xdr:from>
    <xdr:ext cx="6381750" cy="714375"/>
    <xdr:sp>
      <xdr:nvSpPr>
        <xdr:cNvPr id="1" name="Rectangle 1"/>
        <xdr:cNvSpPr>
          <a:spLocks/>
        </xdr:cNvSpPr>
      </xdr:nvSpPr>
      <xdr:spPr>
        <a:xfrm>
          <a:off x="152400" y="885825"/>
          <a:ext cx="6381750" cy="7143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出入国管理及び難民認定法別表第一の二の表の高度専門職の項の下欄の規定に基づき，出入国管理及び難民認定法別表第一の二の表の高度専門職の項の下欄の基準を定める省令」第１条第１号の規定に基づき，ポイントの自己計算を行ったので提出します。</a:t>
          </a:r>
        </a:p>
      </xdr:txBody>
    </xdr:sp>
    <xdr:clientData/>
  </xdr:oneCellAnchor>
  <xdr:twoCellAnchor>
    <xdr:from>
      <xdr:col>40</xdr:col>
      <xdr:colOff>0</xdr:colOff>
      <xdr:row>0</xdr:row>
      <xdr:rowOff>19050</xdr:rowOff>
    </xdr:from>
    <xdr:to>
      <xdr:col>50</xdr:col>
      <xdr:colOff>38100</xdr:colOff>
      <xdr:row>2</xdr:row>
      <xdr:rowOff>133350</xdr:rowOff>
    </xdr:to>
    <xdr:sp>
      <xdr:nvSpPr>
        <xdr:cNvPr id="2" name="AutoShape 2"/>
        <xdr:cNvSpPr>
          <a:spLocks/>
        </xdr:cNvSpPr>
      </xdr:nvSpPr>
      <xdr:spPr>
        <a:xfrm>
          <a:off x="6762750" y="19050"/>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36</xdr:col>
      <xdr:colOff>161925</xdr:colOff>
      <xdr:row>42</xdr:row>
      <xdr:rowOff>28575</xdr:rowOff>
    </xdr:from>
    <xdr:to>
      <xdr:col>38</xdr:col>
      <xdr:colOff>219075</xdr:colOff>
      <xdr:row>44</xdr:row>
      <xdr:rowOff>19050</xdr:rowOff>
    </xdr:to>
    <xdr:sp>
      <xdr:nvSpPr>
        <xdr:cNvPr id="3" name="直線コネクタ 5"/>
        <xdr:cNvSpPr>
          <a:spLocks/>
        </xdr:cNvSpPr>
      </xdr:nvSpPr>
      <xdr:spPr>
        <a:xfrm flipV="1">
          <a:off x="6334125" y="8191500"/>
          <a:ext cx="400050" cy="3333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4</xdr:row>
      <xdr:rowOff>19050</xdr:rowOff>
    </xdr:from>
    <xdr:ext cx="6343650" cy="714375"/>
    <xdr:sp>
      <xdr:nvSpPr>
        <xdr:cNvPr id="1" name="Rectangle 3"/>
        <xdr:cNvSpPr>
          <a:spLocks/>
        </xdr:cNvSpPr>
      </xdr:nvSpPr>
      <xdr:spPr>
        <a:xfrm>
          <a:off x="142875" y="714375"/>
          <a:ext cx="63436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40</xdr:col>
      <xdr:colOff>38100</xdr:colOff>
      <xdr:row>0</xdr:row>
      <xdr:rowOff>85725</xdr:rowOff>
    </xdr:from>
    <xdr:to>
      <xdr:col>50</xdr:col>
      <xdr:colOff>142875</xdr:colOff>
      <xdr:row>3</xdr:row>
      <xdr:rowOff>28575</xdr:rowOff>
    </xdr:to>
    <xdr:sp>
      <xdr:nvSpPr>
        <xdr:cNvPr id="2" name="AutoShape 2"/>
        <xdr:cNvSpPr>
          <a:spLocks/>
        </xdr:cNvSpPr>
      </xdr:nvSpPr>
      <xdr:spPr>
        <a:xfrm>
          <a:off x="6962775" y="85725"/>
          <a:ext cx="1819275" cy="41910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40</xdr:col>
      <xdr:colOff>28575</xdr:colOff>
      <xdr:row>12</xdr:row>
      <xdr:rowOff>123825</xdr:rowOff>
    </xdr:from>
    <xdr:to>
      <xdr:col>52</xdr:col>
      <xdr:colOff>114300</xdr:colOff>
      <xdr:row>15</xdr:row>
      <xdr:rowOff>123825</xdr:rowOff>
    </xdr:to>
    <xdr:sp>
      <xdr:nvSpPr>
        <xdr:cNvPr id="3" name="Rectangle 36"/>
        <xdr:cNvSpPr>
          <a:spLocks/>
        </xdr:cNvSpPr>
      </xdr:nvSpPr>
      <xdr:spPr>
        <a:xfrm>
          <a:off x="6953250" y="1933575"/>
          <a:ext cx="21431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例えば，大学を卒業し，</a:t>
          </a:r>
          <a:r>
            <a:rPr lang="en-US" cap="none" sz="1000" b="0" i="0" u="none" baseline="0">
              <a:solidFill>
                <a:srgbClr val="000000"/>
              </a:solidFill>
              <a:latin typeface="ＭＳ Ｐゴシック"/>
              <a:ea typeface="ＭＳ Ｐゴシック"/>
              <a:cs typeface="ＭＳ Ｐゴシック"/>
            </a:rPr>
            <a:t>MBA, MOT</a:t>
          </a:r>
          <a:r>
            <a:rPr lang="en-US" cap="none" sz="1000" b="0" i="0" u="none" baseline="0">
              <a:solidFill>
                <a:srgbClr val="000000"/>
              </a:solidFill>
              <a:latin typeface="ＭＳ Ｐゴシック"/>
              <a:ea typeface="ＭＳ Ｐゴシック"/>
              <a:cs typeface="ＭＳ Ｐゴシック"/>
            </a:rPr>
            <a:t>以外の修士の学位を有している場合は，</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点です。</a:t>
          </a:r>
        </a:p>
      </xdr:txBody>
    </xdr:sp>
    <xdr:clientData/>
  </xdr:twoCellAnchor>
  <xdr:twoCellAnchor>
    <xdr:from>
      <xdr:col>37</xdr:col>
      <xdr:colOff>0</xdr:colOff>
      <xdr:row>49</xdr:row>
      <xdr:rowOff>28575</xdr:rowOff>
    </xdr:from>
    <xdr:to>
      <xdr:col>38</xdr:col>
      <xdr:colOff>314325</xdr:colOff>
      <xdr:row>50</xdr:row>
      <xdr:rowOff>171450</xdr:rowOff>
    </xdr:to>
    <xdr:sp>
      <xdr:nvSpPr>
        <xdr:cNvPr id="4" name="直線コネクタ 50"/>
        <xdr:cNvSpPr>
          <a:spLocks/>
        </xdr:cNvSpPr>
      </xdr:nvSpPr>
      <xdr:spPr>
        <a:xfrm flipV="1">
          <a:off x="6324600" y="9382125"/>
          <a:ext cx="485775" cy="314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4</xdr:row>
      <xdr:rowOff>114300</xdr:rowOff>
    </xdr:from>
    <xdr:ext cx="6381750" cy="714375"/>
    <xdr:sp>
      <xdr:nvSpPr>
        <xdr:cNvPr id="1" name="Rectangle 3"/>
        <xdr:cNvSpPr>
          <a:spLocks/>
        </xdr:cNvSpPr>
      </xdr:nvSpPr>
      <xdr:spPr>
        <a:xfrm>
          <a:off x="123825" y="809625"/>
          <a:ext cx="63817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39</xdr:col>
      <xdr:colOff>19050</xdr:colOff>
      <xdr:row>0</xdr:row>
      <xdr:rowOff>9525</xdr:rowOff>
    </xdr:from>
    <xdr:to>
      <xdr:col>49</xdr:col>
      <xdr:colOff>123825</xdr:colOff>
      <xdr:row>2</xdr:row>
      <xdr:rowOff>114300</xdr:rowOff>
    </xdr:to>
    <xdr:sp>
      <xdr:nvSpPr>
        <xdr:cNvPr id="2" name="AutoShape 2"/>
        <xdr:cNvSpPr>
          <a:spLocks/>
        </xdr:cNvSpPr>
      </xdr:nvSpPr>
      <xdr:spPr>
        <a:xfrm>
          <a:off x="6905625" y="9525"/>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37</xdr:col>
      <xdr:colOff>0</xdr:colOff>
      <xdr:row>34</xdr:row>
      <xdr:rowOff>0</xdr:rowOff>
    </xdr:from>
    <xdr:to>
      <xdr:col>39</xdr:col>
      <xdr:colOff>19050</xdr:colOff>
      <xdr:row>36</xdr:row>
      <xdr:rowOff>19050</xdr:rowOff>
    </xdr:to>
    <xdr:sp>
      <xdr:nvSpPr>
        <xdr:cNvPr id="3" name="直線コネクタ 28"/>
        <xdr:cNvSpPr>
          <a:spLocks/>
        </xdr:cNvSpPr>
      </xdr:nvSpPr>
      <xdr:spPr>
        <a:xfrm flipV="1">
          <a:off x="6324600" y="6905625"/>
          <a:ext cx="581025" cy="3619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3"/>
  <sheetViews>
    <sheetView showGridLines="0" tabSelected="1" view="pageBreakPreview" zoomScale="120" zoomScaleSheetLayoutView="120" zoomScalePageLayoutView="0" workbookViewId="0" topLeftCell="A1">
      <selection activeCell="AF14" sqref="AF14:AH14"/>
    </sheetView>
  </sheetViews>
  <sheetFormatPr defaultColWidth="2.25390625" defaultRowHeight="13.5"/>
  <cols>
    <col min="1" max="13" width="2.25390625" style="1" customWidth="1"/>
    <col min="14" max="14" width="2.125" style="1" customWidth="1"/>
    <col min="15" max="20" width="2.25390625" style="1" customWidth="1"/>
    <col min="21" max="21" width="2.375" style="1" customWidth="1"/>
    <col min="22" max="38" width="2.25390625" style="1" customWidth="1"/>
    <col min="39" max="39" width="3.25390625" style="1" customWidth="1"/>
    <col min="40" max="40" width="3.25390625" style="1" hidden="1" customWidth="1"/>
    <col min="41" max="41" width="3.125" style="1" customWidth="1"/>
    <col min="42" max="16384" width="2.25390625" style="1" customWidth="1"/>
  </cols>
  <sheetData>
    <row r="1" spans="1:40" ht="12">
      <c r="A1" s="59" t="s">
        <v>283</v>
      </c>
      <c r="AM1" s="28" t="s">
        <v>115</v>
      </c>
      <c r="AN1" s="28"/>
    </row>
    <row r="2" spans="39:40" ht="12">
      <c r="AM2" s="28"/>
      <c r="AN2" s="28"/>
    </row>
    <row r="4" spans="1:40" ht="17.25">
      <c r="A4" s="358" t="s">
        <v>132</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29"/>
    </row>
    <row r="6" ht="12"/>
    <row r="7" ht="12"/>
    <row r="8" spans="1:37"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1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12.7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40" ht="12" customHeight="1" thickBot="1">
      <c r="A12" s="351" t="s">
        <v>3</v>
      </c>
      <c r="B12" s="272"/>
      <c r="C12" s="273"/>
      <c r="D12" s="126" t="s">
        <v>61</v>
      </c>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359" t="s">
        <v>140</v>
      </c>
      <c r="AG12" s="360"/>
      <c r="AH12" s="361"/>
      <c r="AI12" s="126" t="s">
        <v>76</v>
      </c>
      <c r="AJ12" s="192"/>
      <c r="AK12" s="192"/>
      <c r="AL12" s="374" t="s">
        <v>111</v>
      </c>
      <c r="AM12" s="375"/>
      <c r="AN12" s="13"/>
    </row>
    <row r="13" spans="1:40" ht="12.75" thickBot="1">
      <c r="A13" s="278"/>
      <c r="B13" s="279"/>
      <c r="C13" s="280"/>
      <c r="D13" s="295"/>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362"/>
      <c r="AG13" s="363"/>
      <c r="AH13" s="364"/>
      <c r="AI13" s="295"/>
      <c r="AJ13" s="296"/>
      <c r="AK13" s="296"/>
      <c r="AL13" s="376"/>
      <c r="AM13" s="375"/>
      <c r="AN13" s="13"/>
    </row>
    <row r="14" spans="1:48" ht="15.75" customHeight="1">
      <c r="A14" s="143" t="s">
        <v>166</v>
      </c>
      <c r="B14" s="144"/>
      <c r="C14" s="145"/>
      <c r="D14" s="335" t="s">
        <v>145</v>
      </c>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84" t="s">
        <v>215</v>
      </c>
      <c r="AG14" s="385"/>
      <c r="AH14" s="386"/>
      <c r="AI14" s="126">
        <v>30</v>
      </c>
      <c r="AJ14" s="192"/>
      <c r="AK14" s="192"/>
      <c r="AL14" s="126" t="s">
        <v>79</v>
      </c>
      <c r="AM14" s="127"/>
      <c r="AN14" s="13">
        <v>30</v>
      </c>
      <c r="AO14" s="381"/>
      <c r="AP14" s="381"/>
      <c r="AQ14" s="381"/>
      <c r="AR14" s="381"/>
      <c r="AS14" s="381"/>
      <c r="AT14" s="381"/>
      <c r="AU14" s="381"/>
      <c r="AV14" s="381"/>
    </row>
    <row r="15" spans="1:48" ht="15.75" customHeight="1">
      <c r="A15" s="146"/>
      <c r="B15" s="147"/>
      <c r="C15" s="148"/>
      <c r="D15" s="348" t="s">
        <v>24</v>
      </c>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17" t="s">
        <v>212</v>
      </c>
      <c r="AG15" s="318"/>
      <c r="AH15" s="319"/>
      <c r="AI15" s="260">
        <v>20</v>
      </c>
      <c r="AJ15" s="261"/>
      <c r="AK15" s="261"/>
      <c r="AL15" s="125"/>
      <c r="AM15" s="128"/>
      <c r="AN15" s="13">
        <v>20</v>
      </c>
      <c r="AO15" s="381"/>
      <c r="AP15" s="381"/>
      <c r="AQ15" s="381"/>
      <c r="AR15" s="381"/>
      <c r="AS15" s="381"/>
      <c r="AT15" s="381"/>
      <c r="AU15" s="381"/>
      <c r="AV15" s="381"/>
    </row>
    <row r="16" spans="1:48" ht="15.75" customHeight="1">
      <c r="A16" s="146"/>
      <c r="B16" s="147"/>
      <c r="C16" s="148"/>
      <c r="D16" s="348" t="s">
        <v>107</v>
      </c>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50"/>
      <c r="AF16" s="317" t="s">
        <v>149</v>
      </c>
      <c r="AG16" s="318"/>
      <c r="AH16" s="319"/>
      <c r="AI16" s="260">
        <v>10</v>
      </c>
      <c r="AJ16" s="261"/>
      <c r="AK16" s="367"/>
      <c r="AL16" s="125"/>
      <c r="AM16" s="128"/>
      <c r="AN16" s="13"/>
      <c r="AO16" s="34"/>
      <c r="AP16" s="34"/>
      <c r="AQ16" s="34"/>
      <c r="AR16" s="34"/>
      <c r="AS16" s="34"/>
      <c r="AT16" s="34"/>
      <c r="AU16" s="34"/>
      <c r="AV16" s="34"/>
    </row>
    <row r="17" spans="1:48" ht="15.75" customHeight="1">
      <c r="A17" s="146"/>
      <c r="B17" s="147"/>
      <c r="C17" s="148"/>
      <c r="D17" s="348" t="s">
        <v>187</v>
      </c>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50"/>
      <c r="AF17" s="345" t="s">
        <v>149</v>
      </c>
      <c r="AG17" s="346"/>
      <c r="AH17" s="347"/>
      <c r="AI17" s="260">
        <v>5</v>
      </c>
      <c r="AJ17" s="261"/>
      <c r="AK17" s="367"/>
      <c r="AL17" s="129"/>
      <c r="AM17" s="130"/>
      <c r="AN17" s="13"/>
      <c r="AO17" s="34"/>
      <c r="AP17" s="34"/>
      <c r="AQ17" s="34"/>
      <c r="AR17" s="34"/>
      <c r="AS17" s="34"/>
      <c r="AT17" s="34"/>
      <c r="AU17" s="34"/>
      <c r="AV17" s="34"/>
    </row>
    <row r="18" spans="1:48" ht="59.25" customHeight="1" thickBot="1">
      <c r="A18" s="149"/>
      <c r="B18" s="150"/>
      <c r="C18" s="151"/>
      <c r="D18" s="131" t="s">
        <v>199</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3"/>
      <c r="AN18" s="13"/>
      <c r="AO18" s="37"/>
      <c r="AP18" s="37"/>
      <c r="AQ18" s="37"/>
      <c r="AR18" s="37"/>
      <c r="AS18" s="37"/>
      <c r="AT18" s="37"/>
      <c r="AU18" s="37"/>
      <c r="AV18" s="37"/>
    </row>
    <row r="19" spans="1:40" ht="15.75" customHeight="1" thickBot="1">
      <c r="A19" s="351" t="s">
        <v>2</v>
      </c>
      <c r="B19" s="272"/>
      <c r="C19" s="273"/>
      <c r="D19" s="352" t="s">
        <v>100</v>
      </c>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07"/>
      <c r="AG19" s="308"/>
      <c r="AH19" s="309"/>
      <c r="AI19" s="424"/>
      <c r="AJ19" s="425"/>
      <c r="AK19" s="425"/>
      <c r="AL19" s="376" t="s">
        <v>186</v>
      </c>
      <c r="AM19" s="375"/>
      <c r="AN19" s="13"/>
    </row>
    <row r="20" spans="1:40" ht="15.75" customHeight="1" thickBot="1">
      <c r="A20" s="277"/>
      <c r="B20" s="275"/>
      <c r="C20" s="276"/>
      <c r="D20" s="146"/>
      <c r="E20" s="328"/>
      <c r="F20" s="315" t="s">
        <v>25</v>
      </c>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7" t="s">
        <v>149</v>
      </c>
      <c r="AG20" s="318"/>
      <c r="AH20" s="319"/>
      <c r="AI20" s="249">
        <v>15</v>
      </c>
      <c r="AJ20" s="250"/>
      <c r="AK20" s="251"/>
      <c r="AL20" s="376"/>
      <c r="AM20" s="375"/>
      <c r="AN20" s="13">
        <v>15</v>
      </c>
    </row>
    <row r="21" spans="1:40" ht="15.75" customHeight="1" thickBot="1">
      <c r="A21" s="277"/>
      <c r="B21" s="275"/>
      <c r="C21" s="276"/>
      <c r="D21" s="146"/>
      <c r="E21" s="328"/>
      <c r="F21" s="315" t="s">
        <v>26</v>
      </c>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7" t="s">
        <v>149</v>
      </c>
      <c r="AG21" s="318"/>
      <c r="AH21" s="319"/>
      <c r="AI21" s="249">
        <v>10</v>
      </c>
      <c r="AJ21" s="250"/>
      <c r="AK21" s="251"/>
      <c r="AL21" s="376"/>
      <c r="AM21" s="375"/>
      <c r="AN21" s="13">
        <v>10</v>
      </c>
    </row>
    <row r="22" spans="1:40" ht="15.75" customHeight="1" thickBot="1">
      <c r="A22" s="278"/>
      <c r="B22" s="279"/>
      <c r="C22" s="280"/>
      <c r="D22" s="149"/>
      <c r="E22" s="329"/>
      <c r="F22" s="344" t="s">
        <v>27</v>
      </c>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320" t="s">
        <v>149</v>
      </c>
      <c r="AG22" s="321"/>
      <c r="AH22" s="322"/>
      <c r="AI22" s="324">
        <v>5</v>
      </c>
      <c r="AJ22" s="325"/>
      <c r="AK22" s="326"/>
      <c r="AL22" s="376"/>
      <c r="AM22" s="375"/>
      <c r="AN22" s="13">
        <v>5</v>
      </c>
    </row>
    <row r="23" spans="1:40" ht="15.75" customHeight="1" thickBot="1">
      <c r="A23" s="287" t="s">
        <v>16</v>
      </c>
      <c r="B23" s="288"/>
      <c r="C23" s="289"/>
      <c r="D23" s="357" t="s">
        <v>4</v>
      </c>
      <c r="E23" s="293"/>
      <c r="F23" s="293"/>
      <c r="G23" s="293"/>
      <c r="H23" s="293"/>
      <c r="I23" s="293"/>
      <c r="J23" s="294"/>
      <c r="K23" s="293" t="s">
        <v>5</v>
      </c>
      <c r="L23" s="293"/>
      <c r="M23" s="293"/>
      <c r="N23" s="293"/>
      <c r="O23" s="293"/>
      <c r="P23" s="293"/>
      <c r="Q23" s="294"/>
      <c r="R23" s="293" t="s">
        <v>6</v>
      </c>
      <c r="S23" s="293"/>
      <c r="T23" s="293"/>
      <c r="U23" s="293"/>
      <c r="V23" s="293"/>
      <c r="W23" s="293"/>
      <c r="X23" s="294"/>
      <c r="Y23" s="355" t="s">
        <v>7</v>
      </c>
      <c r="Z23" s="293"/>
      <c r="AA23" s="293"/>
      <c r="AB23" s="293"/>
      <c r="AC23" s="293"/>
      <c r="AD23" s="293"/>
      <c r="AE23" s="356"/>
      <c r="AF23" s="258"/>
      <c r="AG23" s="259"/>
      <c r="AH23" s="323"/>
      <c r="AI23" s="258"/>
      <c r="AJ23" s="259"/>
      <c r="AK23" s="259"/>
      <c r="AL23" s="376" t="s">
        <v>202</v>
      </c>
      <c r="AM23" s="375"/>
      <c r="AN23" s="13"/>
    </row>
    <row r="24" spans="1:40" ht="15.75" customHeight="1" thickBot="1">
      <c r="A24" s="277"/>
      <c r="B24" s="275"/>
      <c r="C24" s="276"/>
      <c r="D24" s="354" t="s">
        <v>8</v>
      </c>
      <c r="E24" s="311"/>
      <c r="F24" s="311"/>
      <c r="G24" s="311"/>
      <c r="H24" s="311"/>
      <c r="I24" s="311"/>
      <c r="J24" s="312"/>
      <c r="K24" s="310" t="s">
        <v>8</v>
      </c>
      <c r="L24" s="311"/>
      <c r="M24" s="311"/>
      <c r="N24" s="311"/>
      <c r="O24" s="311"/>
      <c r="P24" s="311"/>
      <c r="Q24" s="312"/>
      <c r="R24" s="310" t="s">
        <v>8</v>
      </c>
      <c r="S24" s="311"/>
      <c r="T24" s="311"/>
      <c r="U24" s="311"/>
      <c r="V24" s="311"/>
      <c r="W24" s="311"/>
      <c r="X24" s="312"/>
      <c r="Y24" s="310" t="s">
        <v>8</v>
      </c>
      <c r="Z24" s="311"/>
      <c r="AA24" s="311"/>
      <c r="AB24" s="311"/>
      <c r="AC24" s="311"/>
      <c r="AD24" s="311"/>
      <c r="AE24" s="313"/>
      <c r="AF24" s="232" t="s">
        <v>149</v>
      </c>
      <c r="AG24" s="233"/>
      <c r="AH24" s="234"/>
      <c r="AI24" s="245">
        <v>40</v>
      </c>
      <c r="AJ24" s="246"/>
      <c r="AK24" s="246"/>
      <c r="AL24" s="376"/>
      <c r="AM24" s="375"/>
      <c r="AN24" s="13">
        <v>40</v>
      </c>
    </row>
    <row r="25" spans="1:40" ht="15.75" customHeight="1" thickBot="1">
      <c r="A25" s="277"/>
      <c r="B25" s="275"/>
      <c r="C25" s="276"/>
      <c r="D25" s="245">
        <v>900</v>
      </c>
      <c r="E25" s="246"/>
      <c r="F25" s="3" t="s">
        <v>20</v>
      </c>
      <c r="G25" s="269" t="s">
        <v>9</v>
      </c>
      <c r="H25" s="269"/>
      <c r="I25" s="269"/>
      <c r="J25" s="270"/>
      <c r="K25" s="246">
        <v>900</v>
      </c>
      <c r="L25" s="246"/>
      <c r="M25" s="3" t="s">
        <v>21</v>
      </c>
      <c r="N25" s="269" t="s">
        <v>9</v>
      </c>
      <c r="O25" s="269"/>
      <c r="P25" s="269"/>
      <c r="Q25" s="270"/>
      <c r="R25" s="246">
        <v>900</v>
      </c>
      <c r="S25" s="246"/>
      <c r="T25" s="3" t="s">
        <v>21</v>
      </c>
      <c r="U25" s="269" t="s">
        <v>9</v>
      </c>
      <c r="V25" s="269"/>
      <c r="W25" s="269"/>
      <c r="X25" s="270"/>
      <c r="Y25" s="314">
        <v>900</v>
      </c>
      <c r="Z25" s="246"/>
      <c r="AA25" s="3" t="s">
        <v>21</v>
      </c>
      <c r="AB25" s="269" t="s">
        <v>9</v>
      </c>
      <c r="AC25" s="269"/>
      <c r="AD25" s="269"/>
      <c r="AE25" s="327"/>
      <c r="AF25" s="203" t="s">
        <v>149</v>
      </c>
      <c r="AG25" s="204"/>
      <c r="AH25" s="205"/>
      <c r="AI25" s="245">
        <v>35</v>
      </c>
      <c r="AJ25" s="246"/>
      <c r="AK25" s="246"/>
      <c r="AL25" s="376"/>
      <c r="AM25" s="375"/>
      <c r="AN25" s="13">
        <v>35</v>
      </c>
    </row>
    <row r="26" spans="1:40" ht="15.75" customHeight="1" thickBot="1">
      <c r="A26" s="277"/>
      <c r="B26" s="275"/>
      <c r="C26" s="276"/>
      <c r="D26" s="245">
        <v>800</v>
      </c>
      <c r="E26" s="246"/>
      <c r="F26" s="3" t="s">
        <v>21</v>
      </c>
      <c r="G26" s="269" t="s">
        <v>10</v>
      </c>
      <c r="H26" s="269"/>
      <c r="I26" s="269"/>
      <c r="J26" s="270"/>
      <c r="K26" s="246">
        <v>800</v>
      </c>
      <c r="L26" s="246"/>
      <c r="M26" s="3" t="s">
        <v>22</v>
      </c>
      <c r="N26" s="269" t="s">
        <v>10</v>
      </c>
      <c r="O26" s="269"/>
      <c r="P26" s="269"/>
      <c r="Q26" s="270"/>
      <c r="R26" s="246">
        <v>800</v>
      </c>
      <c r="S26" s="246"/>
      <c r="T26" s="3" t="s">
        <v>22</v>
      </c>
      <c r="U26" s="269" t="s">
        <v>10</v>
      </c>
      <c r="V26" s="269"/>
      <c r="W26" s="269"/>
      <c r="X26" s="270"/>
      <c r="Y26" s="314">
        <v>800</v>
      </c>
      <c r="Z26" s="246"/>
      <c r="AA26" s="3" t="s">
        <v>22</v>
      </c>
      <c r="AB26" s="269" t="s">
        <v>10</v>
      </c>
      <c r="AC26" s="269"/>
      <c r="AD26" s="269"/>
      <c r="AE26" s="327"/>
      <c r="AF26" s="189" t="s">
        <v>149</v>
      </c>
      <c r="AG26" s="190"/>
      <c r="AH26" s="191"/>
      <c r="AI26" s="245">
        <v>30</v>
      </c>
      <c r="AJ26" s="246"/>
      <c r="AK26" s="246"/>
      <c r="AL26" s="376"/>
      <c r="AM26" s="375"/>
      <c r="AN26" s="13">
        <v>30</v>
      </c>
    </row>
    <row r="27" spans="1:40" ht="15.75" customHeight="1" thickBot="1">
      <c r="A27" s="277"/>
      <c r="B27" s="275"/>
      <c r="C27" s="276"/>
      <c r="D27" s="245">
        <v>700</v>
      </c>
      <c r="E27" s="246"/>
      <c r="F27" s="3" t="s">
        <v>23</v>
      </c>
      <c r="G27" s="269" t="s">
        <v>11</v>
      </c>
      <c r="H27" s="269"/>
      <c r="I27" s="269"/>
      <c r="J27" s="270"/>
      <c r="K27" s="246">
        <v>700</v>
      </c>
      <c r="L27" s="246"/>
      <c r="M27" s="3" t="s">
        <v>22</v>
      </c>
      <c r="N27" s="269" t="s">
        <v>11</v>
      </c>
      <c r="O27" s="269"/>
      <c r="P27" s="269"/>
      <c r="Q27" s="270"/>
      <c r="R27" s="246">
        <v>700</v>
      </c>
      <c r="S27" s="246"/>
      <c r="T27" s="3" t="s">
        <v>22</v>
      </c>
      <c r="U27" s="269" t="s">
        <v>11</v>
      </c>
      <c r="V27" s="269"/>
      <c r="W27" s="269"/>
      <c r="X27" s="270"/>
      <c r="Y27" s="218" t="s">
        <v>88</v>
      </c>
      <c r="Z27" s="219"/>
      <c r="AA27" s="219"/>
      <c r="AB27" s="219"/>
      <c r="AC27" s="219"/>
      <c r="AD27" s="219"/>
      <c r="AE27" s="220"/>
      <c r="AF27" s="203" t="s">
        <v>149</v>
      </c>
      <c r="AG27" s="204"/>
      <c r="AH27" s="205"/>
      <c r="AI27" s="245">
        <v>25</v>
      </c>
      <c r="AJ27" s="246"/>
      <c r="AK27" s="246"/>
      <c r="AL27" s="376"/>
      <c r="AM27" s="375"/>
      <c r="AN27" s="13">
        <v>25</v>
      </c>
    </row>
    <row r="28" spans="1:40" ht="15.75" customHeight="1" thickBot="1">
      <c r="A28" s="277"/>
      <c r="B28" s="275"/>
      <c r="C28" s="276"/>
      <c r="D28" s="245">
        <v>600</v>
      </c>
      <c r="E28" s="246"/>
      <c r="F28" s="3" t="s">
        <v>22</v>
      </c>
      <c r="G28" s="269" t="s">
        <v>12</v>
      </c>
      <c r="H28" s="269"/>
      <c r="I28" s="269"/>
      <c r="J28" s="270"/>
      <c r="K28" s="246">
        <v>600</v>
      </c>
      <c r="L28" s="246"/>
      <c r="M28" s="3" t="s">
        <v>22</v>
      </c>
      <c r="N28" s="269" t="s">
        <v>12</v>
      </c>
      <c r="O28" s="269"/>
      <c r="P28" s="269"/>
      <c r="Q28" s="270"/>
      <c r="R28" s="246">
        <v>600</v>
      </c>
      <c r="S28" s="246"/>
      <c r="T28" s="3" t="s">
        <v>22</v>
      </c>
      <c r="U28" s="269" t="s">
        <v>12</v>
      </c>
      <c r="V28" s="269"/>
      <c r="W28" s="269"/>
      <c r="X28" s="270"/>
      <c r="Y28" s="218" t="s">
        <v>88</v>
      </c>
      <c r="Z28" s="219"/>
      <c r="AA28" s="219"/>
      <c r="AB28" s="219"/>
      <c r="AC28" s="219"/>
      <c r="AD28" s="219"/>
      <c r="AE28" s="220"/>
      <c r="AF28" s="189" t="s">
        <v>149</v>
      </c>
      <c r="AG28" s="190"/>
      <c r="AH28" s="191"/>
      <c r="AI28" s="245">
        <v>20</v>
      </c>
      <c r="AJ28" s="246"/>
      <c r="AK28" s="246"/>
      <c r="AL28" s="376"/>
      <c r="AM28" s="375"/>
      <c r="AN28" s="13">
        <v>20</v>
      </c>
    </row>
    <row r="29" spans="1:40" ht="15.75" customHeight="1" thickBot="1">
      <c r="A29" s="277"/>
      <c r="B29" s="275"/>
      <c r="C29" s="276"/>
      <c r="D29" s="245">
        <v>500</v>
      </c>
      <c r="E29" s="246"/>
      <c r="F29" s="3" t="s">
        <v>22</v>
      </c>
      <c r="G29" s="269" t="s">
        <v>13</v>
      </c>
      <c r="H29" s="269"/>
      <c r="I29" s="269"/>
      <c r="J29" s="270"/>
      <c r="K29" s="246">
        <v>500</v>
      </c>
      <c r="L29" s="246"/>
      <c r="M29" s="3" t="s">
        <v>22</v>
      </c>
      <c r="N29" s="269" t="s">
        <v>13</v>
      </c>
      <c r="O29" s="269"/>
      <c r="P29" s="269"/>
      <c r="Q29" s="270"/>
      <c r="R29" s="218" t="s">
        <v>88</v>
      </c>
      <c r="S29" s="219"/>
      <c r="T29" s="219"/>
      <c r="U29" s="219"/>
      <c r="V29" s="219"/>
      <c r="W29" s="219"/>
      <c r="X29" s="220"/>
      <c r="Y29" s="218" t="s">
        <v>88</v>
      </c>
      <c r="Z29" s="219"/>
      <c r="AA29" s="219"/>
      <c r="AB29" s="219"/>
      <c r="AC29" s="219"/>
      <c r="AD29" s="219"/>
      <c r="AE29" s="220"/>
      <c r="AF29" s="203" t="s">
        <v>149</v>
      </c>
      <c r="AG29" s="204"/>
      <c r="AH29" s="205"/>
      <c r="AI29" s="245">
        <v>15</v>
      </c>
      <c r="AJ29" s="246"/>
      <c r="AK29" s="246"/>
      <c r="AL29" s="376"/>
      <c r="AM29" s="375"/>
      <c r="AN29" s="13">
        <v>15</v>
      </c>
    </row>
    <row r="30" spans="1:40" ht="15.75" customHeight="1" thickBot="1">
      <c r="A30" s="290"/>
      <c r="B30" s="291"/>
      <c r="C30" s="292"/>
      <c r="D30" s="247">
        <v>400</v>
      </c>
      <c r="E30" s="248"/>
      <c r="F30" s="14" t="s">
        <v>22</v>
      </c>
      <c r="G30" s="262" t="s">
        <v>14</v>
      </c>
      <c r="H30" s="262"/>
      <c r="I30" s="262"/>
      <c r="J30" s="263"/>
      <c r="K30" s="304" t="s">
        <v>89</v>
      </c>
      <c r="L30" s="305"/>
      <c r="M30" s="305"/>
      <c r="N30" s="305"/>
      <c r="O30" s="305"/>
      <c r="P30" s="305"/>
      <c r="Q30" s="306"/>
      <c r="R30" s="304" t="s">
        <v>88</v>
      </c>
      <c r="S30" s="305"/>
      <c r="T30" s="305"/>
      <c r="U30" s="305"/>
      <c r="V30" s="305"/>
      <c r="W30" s="305"/>
      <c r="X30" s="306"/>
      <c r="Y30" s="304" t="s">
        <v>88</v>
      </c>
      <c r="Z30" s="305"/>
      <c r="AA30" s="305"/>
      <c r="AB30" s="305"/>
      <c r="AC30" s="305"/>
      <c r="AD30" s="305"/>
      <c r="AE30" s="306"/>
      <c r="AF30" s="189" t="s">
        <v>149</v>
      </c>
      <c r="AG30" s="190"/>
      <c r="AH30" s="191"/>
      <c r="AI30" s="260">
        <v>10</v>
      </c>
      <c r="AJ30" s="261"/>
      <c r="AK30" s="261"/>
      <c r="AL30" s="376"/>
      <c r="AM30" s="375"/>
      <c r="AN30" s="13">
        <v>10</v>
      </c>
    </row>
    <row r="31" spans="1:40" ht="15.75" customHeight="1" thickBot="1">
      <c r="A31" s="126" t="s">
        <v>15</v>
      </c>
      <c r="B31" s="192"/>
      <c r="C31" s="127"/>
      <c r="D31" s="335" t="s">
        <v>138</v>
      </c>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7"/>
      <c r="AF31" s="258"/>
      <c r="AG31" s="259"/>
      <c r="AH31" s="323"/>
      <c r="AI31" s="258"/>
      <c r="AJ31" s="259"/>
      <c r="AK31" s="259"/>
      <c r="AL31" s="365"/>
      <c r="AM31" s="366"/>
      <c r="AN31" s="13"/>
    </row>
    <row r="32" spans="1:40" ht="15.75" customHeight="1" thickBot="1">
      <c r="A32" s="125"/>
      <c r="B32" s="185"/>
      <c r="C32" s="128"/>
      <c r="D32" s="125"/>
      <c r="E32" s="185"/>
      <c r="F32" s="330" t="s">
        <v>4</v>
      </c>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1"/>
      <c r="AF32" s="203" t="s">
        <v>149</v>
      </c>
      <c r="AG32" s="204"/>
      <c r="AH32" s="205"/>
      <c r="AI32" s="245">
        <v>15</v>
      </c>
      <c r="AJ32" s="246"/>
      <c r="AK32" s="246"/>
      <c r="AL32" s="365"/>
      <c r="AM32" s="366"/>
      <c r="AN32" s="13">
        <v>15</v>
      </c>
    </row>
    <row r="33" spans="1:40" ht="15.75" customHeight="1" thickBot="1">
      <c r="A33" s="125"/>
      <c r="B33" s="185"/>
      <c r="C33" s="128"/>
      <c r="D33" s="125"/>
      <c r="E33" s="185"/>
      <c r="F33" s="330" t="s">
        <v>5</v>
      </c>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1"/>
      <c r="AF33" s="189" t="s">
        <v>149</v>
      </c>
      <c r="AG33" s="190"/>
      <c r="AH33" s="191"/>
      <c r="AI33" s="245">
        <v>10</v>
      </c>
      <c r="AJ33" s="246"/>
      <c r="AK33" s="246"/>
      <c r="AL33" s="365"/>
      <c r="AM33" s="366"/>
      <c r="AN33" s="13">
        <v>10</v>
      </c>
    </row>
    <row r="34" spans="1:40" ht="15.75" customHeight="1" thickBot="1">
      <c r="A34" s="295"/>
      <c r="B34" s="296"/>
      <c r="C34" s="297"/>
      <c r="D34" s="295"/>
      <c r="E34" s="296"/>
      <c r="F34" s="175" t="s">
        <v>6</v>
      </c>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6"/>
      <c r="AF34" s="264" t="s">
        <v>149</v>
      </c>
      <c r="AG34" s="265"/>
      <c r="AH34" s="266"/>
      <c r="AI34" s="247">
        <v>5</v>
      </c>
      <c r="AJ34" s="248"/>
      <c r="AK34" s="248"/>
      <c r="AL34" s="365"/>
      <c r="AM34" s="366"/>
      <c r="AN34" s="13">
        <v>5</v>
      </c>
    </row>
    <row r="35" spans="1:40" ht="12" customHeight="1">
      <c r="A35" s="271" t="s">
        <v>19</v>
      </c>
      <c r="B35" s="272"/>
      <c r="C35" s="273"/>
      <c r="D35" s="209" t="s">
        <v>17</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1"/>
      <c r="AF35" s="186" t="s">
        <v>149</v>
      </c>
      <c r="AG35" s="187"/>
      <c r="AH35" s="188"/>
      <c r="AI35" s="252">
        <v>20</v>
      </c>
      <c r="AJ35" s="253"/>
      <c r="AK35" s="254"/>
      <c r="AL35" s="126" t="s">
        <v>81</v>
      </c>
      <c r="AM35" s="127"/>
      <c r="AN35" s="125">
        <v>20</v>
      </c>
    </row>
    <row r="36" spans="1:40" ht="12">
      <c r="A36" s="274"/>
      <c r="B36" s="275"/>
      <c r="C36" s="276"/>
      <c r="D36" s="332"/>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4"/>
      <c r="AF36" s="189"/>
      <c r="AG36" s="190"/>
      <c r="AH36" s="191"/>
      <c r="AI36" s="255"/>
      <c r="AJ36" s="256"/>
      <c r="AK36" s="257"/>
      <c r="AL36" s="125"/>
      <c r="AM36" s="128"/>
      <c r="AN36" s="125"/>
    </row>
    <row r="37" spans="1:40" ht="12" customHeight="1">
      <c r="A37" s="277"/>
      <c r="B37" s="275"/>
      <c r="C37" s="276"/>
      <c r="D37" s="281" t="s">
        <v>135</v>
      </c>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3"/>
      <c r="AF37" s="232" t="s">
        <v>149</v>
      </c>
      <c r="AG37" s="233"/>
      <c r="AH37" s="234"/>
      <c r="AI37" s="146" t="s">
        <v>117</v>
      </c>
      <c r="AJ37" s="147"/>
      <c r="AK37" s="148"/>
      <c r="AL37" s="260" t="s">
        <v>82</v>
      </c>
      <c r="AM37" s="367"/>
      <c r="AN37" s="13"/>
    </row>
    <row r="38" spans="1:40" ht="13.5" customHeight="1">
      <c r="A38" s="277"/>
      <c r="B38" s="275"/>
      <c r="C38" s="276"/>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6"/>
      <c r="AF38" s="189"/>
      <c r="AG38" s="190"/>
      <c r="AH38" s="191"/>
      <c r="AI38" s="146"/>
      <c r="AJ38" s="147"/>
      <c r="AK38" s="148"/>
      <c r="AL38" s="129"/>
      <c r="AM38" s="130"/>
      <c r="AN38" s="13"/>
    </row>
    <row r="39" spans="1:40" ht="13.5" customHeight="1">
      <c r="A39" s="277"/>
      <c r="B39" s="275"/>
      <c r="C39" s="276"/>
      <c r="D39" s="338" t="s">
        <v>241</v>
      </c>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40"/>
      <c r="AF39" s="232" t="s">
        <v>149</v>
      </c>
      <c r="AG39" s="233"/>
      <c r="AH39" s="234"/>
      <c r="AI39" s="146"/>
      <c r="AJ39" s="147"/>
      <c r="AK39" s="148"/>
      <c r="AL39" s="125" t="s">
        <v>83</v>
      </c>
      <c r="AM39" s="128"/>
      <c r="AN39" s="13"/>
    </row>
    <row r="40" spans="1:40" ht="13.5" customHeight="1">
      <c r="A40" s="277"/>
      <c r="B40" s="275"/>
      <c r="C40" s="276"/>
      <c r="D40" s="341"/>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3"/>
      <c r="AF40" s="395"/>
      <c r="AG40" s="396"/>
      <c r="AH40" s="397"/>
      <c r="AI40" s="146"/>
      <c r="AJ40" s="147"/>
      <c r="AK40" s="148"/>
      <c r="AL40" s="125"/>
      <c r="AM40" s="128"/>
      <c r="AN40" s="13"/>
    </row>
    <row r="41" spans="1:40" ht="13.5" customHeight="1">
      <c r="A41" s="277"/>
      <c r="B41" s="275"/>
      <c r="C41" s="276"/>
      <c r="D41" s="298" t="s">
        <v>18</v>
      </c>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300"/>
      <c r="AF41" s="232" t="s">
        <v>149</v>
      </c>
      <c r="AG41" s="233"/>
      <c r="AH41" s="234"/>
      <c r="AI41" s="119">
        <v>25</v>
      </c>
      <c r="AJ41" s="120"/>
      <c r="AK41" s="121"/>
      <c r="AL41" s="260" t="s">
        <v>84</v>
      </c>
      <c r="AM41" s="367"/>
      <c r="AN41" s="125">
        <v>25</v>
      </c>
    </row>
    <row r="42" spans="1:40" ht="14.25" customHeight="1" thickBot="1">
      <c r="A42" s="278"/>
      <c r="B42" s="279"/>
      <c r="C42" s="280"/>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3"/>
      <c r="AF42" s="229"/>
      <c r="AG42" s="230"/>
      <c r="AH42" s="231"/>
      <c r="AI42" s="122"/>
      <c r="AJ42" s="123"/>
      <c r="AK42" s="124"/>
      <c r="AL42" s="295"/>
      <c r="AM42" s="297"/>
      <c r="AN42" s="125"/>
    </row>
    <row r="43" spans="1:40" ht="13.5" customHeight="1" thickBot="1">
      <c r="A43" s="134" t="s">
        <v>55</v>
      </c>
      <c r="B43" s="135"/>
      <c r="C43" s="136"/>
      <c r="D43" s="241" t="s">
        <v>141</v>
      </c>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3"/>
      <c r="AF43" s="235"/>
      <c r="AG43" s="236"/>
      <c r="AH43" s="237"/>
      <c r="AI43" s="235"/>
      <c r="AJ43" s="236"/>
      <c r="AK43" s="236"/>
      <c r="AL43" s="377"/>
      <c r="AM43" s="378"/>
      <c r="AN43" s="125">
        <v>10</v>
      </c>
    </row>
    <row r="44" spans="1:40" ht="13.5" customHeight="1">
      <c r="A44" s="137"/>
      <c r="B44" s="138"/>
      <c r="C44" s="139"/>
      <c r="D44" s="24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6"/>
      <c r="AF44" s="238"/>
      <c r="AG44" s="239"/>
      <c r="AH44" s="240"/>
      <c r="AI44" s="267"/>
      <c r="AJ44" s="268"/>
      <c r="AK44" s="268"/>
      <c r="AL44" s="379"/>
      <c r="AM44" s="380"/>
      <c r="AN44" s="125"/>
    </row>
    <row r="45" spans="1:40" ht="12" customHeight="1">
      <c r="A45" s="137"/>
      <c r="B45" s="138"/>
      <c r="C45" s="139"/>
      <c r="D45" s="227"/>
      <c r="E45" s="228"/>
      <c r="F45" s="221" t="s">
        <v>162</v>
      </c>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3"/>
      <c r="AF45" s="232" t="s">
        <v>150</v>
      </c>
      <c r="AG45" s="233"/>
      <c r="AH45" s="234"/>
      <c r="AI45" s="260">
        <v>10</v>
      </c>
      <c r="AJ45" s="261"/>
      <c r="AK45" s="367"/>
      <c r="AL45" s="260" t="s">
        <v>85</v>
      </c>
      <c r="AM45" s="367"/>
      <c r="AN45" s="125">
        <v>10</v>
      </c>
    </row>
    <row r="46" spans="1:40" ht="14.25" customHeight="1">
      <c r="A46" s="137"/>
      <c r="B46" s="138"/>
      <c r="C46" s="139"/>
      <c r="D46" s="227"/>
      <c r="E46" s="228"/>
      <c r="F46" s="224"/>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6"/>
      <c r="AF46" s="395"/>
      <c r="AG46" s="396"/>
      <c r="AH46" s="397"/>
      <c r="AI46" s="129"/>
      <c r="AJ46" s="382"/>
      <c r="AK46" s="130"/>
      <c r="AL46" s="129"/>
      <c r="AM46" s="130"/>
      <c r="AN46" s="125"/>
    </row>
    <row r="47" spans="1:40" ht="12" customHeight="1">
      <c r="A47" s="137"/>
      <c r="B47" s="138"/>
      <c r="C47" s="139"/>
      <c r="D47" s="227"/>
      <c r="E47" s="228"/>
      <c r="F47" s="221" t="s">
        <v>163</v>
      </c>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3"/>
      <c r="AF47" s="232" t="s">
        <v>149</v>
      </c>
      <c r="AG47" s="233"/>
      <c r="AH47" s="234"/>
      <c r="AI47" s="260">
        <v>10</v>
      </c>
      <c r="AJ47" s="261"/>
      <c r="AK47" s="367"/>
      <c r="AL47" s="383" t="s">
        <v>95</v>
      </c>
      <c r="AM47" s="367"/>
      <c r="AN47" s="125">
        <v>10</v>
      </c>
    </row>
    <row r="48" spans="1:40" ht="14.25" customHeight="1">
      <c r="A48" s="137"/>
      <c r="B48" s="138"/>
      <c r="C48" s="139"/>
      <c r="D48" s="227"/>
      <c r="E48" s="228"/>
      <c r="F48" s="224"/>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6"/>
      <c r="AF48" s="395"/>
      <c r="AG48" s="396"/>
      <c r="AH48" s="397"/>
      <c r="AI48" s="129"/>
      <c r="AJ48" s="382"/>
      <c r="AK48" s="130"/>
      <c r="AL48" s="129"/>
      <c r="AM48" s="130"/>
      <c r="AN48" s="125"/>
    </row>
    <row r="49" spans="1:40" ht="14.25" customHeight="1">
      <c r="A49" s="137"/>
      <c r="B49" s="138"/>
      <c r="C49" s="139"/>
      <c r="D49" s="43"/>
      <c r="E49" s="35"/>
      <c r="F49" s="426" t="s">
        <v>258</v>
      </c>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8"/>
      <c r="AF49" s="432" t="s">
        <v>149</v>
      </c>
      <c r="AG49" s="433"/>
      <c r="AH49" s="434"/>
      <c r="AI49" s="438">
        <v>10</v>
      </c>
      <c r="AJ49" s="439"/>
      <c r="AK49" s="439"/>
      <c r="AL49" s="408" t="s">
        <v>216</v>
      </c>
      <c r="AM49" s="409"/>
      <c r="AN49" s="13"/>
    </row>
    <row r="50" spans="1:40" ht="27.75" customHeight="1" thickBot="1">
      <c r="A50" s="137"/>
      <c r="B50" s="138"/>
      <c r="C50" s="139"/>
      <c r="D50" s="43"/>
      <c r="E50" s="35"/>
      <c r="F50" s="429"/>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1"/>
      <c r="AF50" s="435"/>
      <c r="AG50" s="436"/>
      <c r="AH50" s="437"/>
      <c r="AI50" s="410"/>
      <c r="AJ50" s="440"/>
      <c r="AK50" s="440"/>
      <c r="AL50" s="410"/>
      <c r="AM50" s="390"/>
      <c r="AN50" s="13"/>
    </row>
    <row r="51" spans="1:40" ht="12" customHeight="1" thickBot="1">
      <c r="A51" s="137"/>
      <c r="B51" s="138"/>
      <c r="C51" s="139"/>
      <c r="D51" s="241" t="s">
        <v>139</v>
      </c>
      <c r="E51" s="242"/>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6"/>
      <c r="AF51" s="189" t="s">
        <v>149</v>
      </c>
      <c r="AG51" s="190"/>
      <c r="AH51" s="191"/>
      <c r="AI51" s="402">
        <v>5</v>
      </c>
      <c r="AJ51" s="403"/>
      <c r="AK51" s="404"/>
      <c r="AL51" s="389" t="s">
        <v>242</v>
      </c>
      <c r="AM51" s="390"/>
      <c r="AN51" s="125">
        <v>5</v>
      </c>
    </row>
    <row r="52" spans="1:40" ht="14.25" customHeight="1" thickBot="1">
      <c r="A52" s="137"/>
      <c r="B52" s="138"/>
      <c r="C52" s="139"/>
      <c r="D52" s="24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6"/>
      <c r="AF52" s="189"/>
      <c r="AG52" s="190"/>
      <c r="AH52" s="191"/>
      <c r="AI52" s="402"/>
      <c r="AJ52" s="403"/>
      <c r="AK52" s="404"/>
      <c r="AL52" s="391"/>
      <c r="AM52" s="392"/>
      <c r="AN52" s="125"/>
    </row>
    <row r="53" spans="1:40" ht="14.25" customHeight="1" thickBot="1">
      <c r="A53" s="137"/>
      <c r="B53" s="138"/>
      <c r="C53" s="139"/>
      <c r="D53" s="24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6"/>
      <c r="AF53" s="189"/>
      <c r="AG53" s="190"/>
      <c r="AH53" s="191"/>
      <c r="AI53" s="402"/>
      <c r="AJ53" s="403"/>
      <c r="AK53" s="404"/>
      <c r="AL53" s="391"/>
      <c r="AM53" s="392"/>
      <c r="AN53" s="125"/>
    </row>
    <row r="54" spans="1:40" ht="14.25" customHeight="1" thickBot="1">
      <c r="A54" s="137"/>
      <c r="B54" s="138"/>
      <c r="C54" s="139"/>
      <c r="D54" s="24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6"/>
      <c r="AF54" s="189"/>
      <c r="AG54" s="190"/>
      <c r="AH54" s="191"/>
      <c r="AI54" s="402"/>
      <c r="AJ54" s="403"/>
      <c r="AK54" s="404"/>
      <c r="AL54" s="391"/>
      <c r="AM54" s="392"/>
      <c r="AN54" s="125"/>
    </row>
    <row r="55" spans="1:40" ht="14.25" customHeight="1" thickBot="1">
      <c r="A55" s="137"/>
      <c r="B55" s="138"/>
      <c r="C55" s="139"/>
      <c r="D55" s="45"/>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7"/>
      <c r="AF55" s="189"/>
      <c r="AG55" s="190"/>
      <c r="AH55" s="191"/>
      <c r="AI55" s="402"/>
      <c r="AJ55" s="403"/>
      <c r="AK55" s="404"/>
      <c r="AL55" s="391"/>
      <c r="AM55" s="392"/>
      <c r="AN55" s="125"/>
    </row>
    <row r="56" spans="1:40" ht="14.25" customHeight="1" thickBot="1">
      <c r="A56" s="137"/>
      <c r="B56" s="138"/>
      <c r="C56" s="139"/>
      <c r="D56" s="43"/>
      <c r="E56" s="228" t="s">
        <v>77</v>
      </c>
      <c r="F56" s="228"/>
      <c r="G56" s="228"/>
      <c r="H56" s="228"/>
      <c r="I56" s="228"/>
      <c r="J56" s="228"/>
      <c r="K56" s="46"/>
      <c r="L56" s="138"/>
      <c r="M56" s="138"/>
      <c r="N56" s="138"/>
      <c r="O56" s="138"/>
      <c r="P56" s="138"/>
      <c r="Q56" s="138"/>
      <c r="R56" s="138"/>
      <c r="S56" s="138"/>
      <c r="T56" s="138"/>
      <c r="U56" s="138"/>
      <c r="V56" s="138"/>
      <c r="W56" s="48" t="s">
        <v>58</v>
      </c>
      <c r="X56" s="48"/>
      <c r="Y56" s="138" t="s">
        <v>59</v>
      </c>
      <c r="Z56" s="44"/>
      <c r="AA56" s="208">
        <f>IF(L57=0,"",L56/L57*100)</f>
      </c>
      <c r="AB56" s="208"/>
      <c r="AC56" s="208"/>
      <c r="AD56" s="138" t="s">
        <v>60</v>
      </c>
      <c r="AE56" s="138"/>
      <c r="AF56" s="189"/>
      <c r="AG56" s="190"/>
      <c r="AH56" s="191"/>
      <c r="AI56" s="402"/>
      <c r="AJ56" s="403"/>
      <c r="AK56" s="404"/>
      <c r="AL56" s="391"/>
      <c r="AM56" s="392"/>
      <c r="AN56" s="125"/>
    </row>
    <row r="57" spans="1:40" ht="12" customHeight="1" thickBot="1">
      <c r="A57" s="137"/>
      <c r="B57" s="138"/>
      <c r="C57" s="139"/>
      <c r="D57" s="43"/>
      <c r="E57" s="206" t="s">
        <v>57</v>
      </c>
      <c r="F57" s="206"/>
      <c r="G57" s="206"/>
      <c r="H57" s="206"/>
      <c r="I57" s="206"/>
      <c r="J57" s="206"/>
      <c r="K57" s="46"/>
      <c r="L57" s="206"/>
      <c r="M57" s="206"/>
      <c r="N57" s="206"/>
      <c r="O57" s="206"/>
      <c r="P57" s="206"/>
      <c r="Q57" s="206"/>
      <c r="R57" s="206"/>
      <c r="S57" s="206"/>
      <c r="T57" s="206"/>
      <c r="U57" s="206"/>
      <c r="V57" s="206"/>
      <c r="W57" s="49" t="s">
        <v>58</v>
      </c>
      <c r="X57" s="48"/>
      <c r="Y57" s="138"/>
      <c r="Z57" s="44"/>
      <c r="AA57" s="208"/>
      <c r="AB57" s="208"/>
      <c r="AC57" s="208"/>
      <c r="AD57" s="138"/>
      <c r="AE57" s="138"/>
      <c r="AF57" s="189"/>
      <c r="AG57" s="190"/>
      <c r="AH57" s="191"/>
      <c r="AI57" s="402"/>
      <c r="AJ57" s="403"/>
      <c r="AK57" s="404"/>
      <c r="AL57" s="391"/>
      <c r="AM57" s="392"/>
      <c r="AN57" s="125"/>
    </row>
    <row r="58" spans="1:40" ht="14.25" customHeight="1" thickBot="1">
      <c r="A58" s="140"/>
      <c r="B58" s="141"/>
      <c r="C58" s="142"/>
      <c r="D58" s="50"/>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2"/>
      <c r="AF58" s="229"/>
      <c r="AG58" s="230"/>
      <c r="AH58" s="231"/>
      <c r="AI58" s="405"/>
      <c r="AJ58" s="406"/>
      <c r="AK58" s="407"/>
      <c r="AL58" s="391"/>
      <c r="AM58" s="392"/>
      <c r="AN58" s="125"/>
    </row>
    <row r="59" spans="1:40" ht="14.25" customHeight="1" thickBot="1">
      <c r="A59" s="143" t="s">
        <v>156</v>
      </c>
      <c r="B59" s="144"/>
      <c r="C59" s="145"/>
      <c r="D59" s="177" t="s">
        <v>103</v>
      </c>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9"/>
      <c r="AF59" s="368" t="s">
        <v>149</v>
      </c>
      <c r="AG59" s="369"/>
      <c r="AH59" s="370"/>
      <c r="AI59" s="193">
        <v>5</v>
      </c>
      <c r="AJ59" s="194"/>
      <c r="AK59" s="195"/>
      <c r="AL59" s="393" t="s">
        <v>225</v>
      </c>
      <c r="AM59" s="394"/>
      <c r="AN59" s="125">
        <v>5</v>
      </c>
    </row>
    <row r="60" spans="1:40" ht="14.25" customHeight="1" thickBot="1">
      <c r="A60" s="146"/>
      <c r="B60" s="147"/>
      <c r="C60" s="148"/>
      <c r="D60" s="180"/>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2"/>
      <c r="AF60" s="371"/>
      <c r="AG60" s="372"/>
      <c r="AH60" s="373"/>
      <c r="AI60" s="441"/>
      <c r="AJ60" s="442"/>
      <c r="AK60" s="443"/>
      <c r="AL60" s="393"/>
      <c r="AM60" s="394"/>
      <c r="AN60" s="125"/>
    </row>
    <row r="61" spans="1:40" ht="14.25" customHeight="1" thickBot="1">
      <c r="A61" s="146"/>
      <c r="B61" s="147"/>
      <c r="C61" s="148"/>
      <c r="D61" s="171" t="s">
        <v>1</v>
      </c>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3"/>
      <c r="AF61" s="368" t="s">
        <v>149</v>
      </c>
      <c r="AG61" s="369"/>
      <c r="AH61" s="370"/>
      <c r="AI61" s="193">
        <v>10</v>
      </c>
      <c r="AJ61" s="194"/>
      <c r="AK61" s="195"/>
      <c r="AL61" s="393" t="s">
        <v>226</v>
      </c>
      <c r="AM61" s="394"/>
      <c r="AN61" s="125">
        <v>10</v>
      </c>
    </row>
    <row r="62" spans="1:40" ht="12" customHeight="1" thickBot="1">
      <c r="A62" s="146"/>
      <c r="B62" s="147"/>
      <c r="C62" s="148"/>
      <c r="D62" s="174"/>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6"/>
      <c r="AF62" s="411"/>
      <c r="AG62" s="412"/>
      <c r="AH62" s="413"/>
      <c r="AI62" s="196"/>
      <c r="AJ62" s="197"/>
      <c r="AK62" s="198"/>
      <c r="AL62" s="393"/>
      <c r="AM62" s="394"/>
      <c r="AN62" s="125"/>
    </row>
    <row r="63" spans="1:40" ht="14.25" customHeight="1">
      <c r="A63" s="146"/>
      <c r="B63" s="147"/>
      <c r="C63" s="148"/>
      <c r="D63" s="209" t="s">
        <v>142</v>
      </c>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1"/>
      <c r="AF63" s="414"/>
      <c r="AG63" s="415"/>
      <c r="AH63" s="416"/>
      <c r="AI63" s="414"/>
      <c r="AJ63" s="415"/>
      <c r="AK63" s="416"/>
      <c r="AL63" s="446" t="s">
        <v>108</v>
      </c>
      <c r="AM63" s="447"/>
      <c r="AN63" s="125">
        <v>15</v>
      </c>
    </row>
    <row r="64" spans="1:40" ht="14.25" customHeight="1">
      <c r="A64" s="146"/>
      <c r="B64" s="147"/>
      <c r="C64" s="148"/>
      <c r="D64" s="212"/>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4"/>
      <c r="AF64" s="417"/>
      <c r="AG64" s="418"/>
      <c r="AH64" s="419"/>
      <c r="AI64" s="417"/>
      <c r="AJ64" s="418"/>
      <c r="AK64" s="419"/>
      <c r="AL64" s="448"/>
      <c r="AM64" s="449"/>
      <c r="AN64" s="125"/>
    </row>
    <row r="65" spans="1:40" ht="12" customHeight="1">
      <c r="A65" s="146"/>
      <c r="B65" s="147"/>
      <c r="C65" s="148"/>
      <c r="D65" s="32"/>
      <c r="E65" s="12"/>
      <c r="F65" s="398" t="s">
        <v>164</v>
      </c>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400"/>
      <c r="AF65" s="421" t="s">
        <v>149</v>
      </c>
      <c r="AG65" s="422"/>
      <c r="AH65" s="423"/>
      <c r="AI65" s="227">
        <v>15</v>
      </c>
      <c r="AJ65" s="228"/>
      <c r="AK65" s="467"/>
      <c r="AL65" s="448"/>
      <c r="AM65" s="449"/>
      <c r="AN65" s="125">
        <v>15</v>
      </c>
    </row>
    <row r="66" spans="1:40" ht="12" customHeight="1">
      <c r="A66" s="146"/>
      <c r="B66" s="147"/>
      <c r="C66" s="148"/>
      <c r="D66" s="32"/>
      <c r="E66" s="12"/>
      <c r="F66" s="401"/>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4"/>
      <c r="AF66" s="421"/>
      <c r="AG66" s="422"/>
      <c r="AH66" s="423"/>
      <c r="AI66" s="468"/>
      <c r="AJ66" s="469"/>
      <c r="AK66" s="470"/>
      <c r="AL66" s="448"/>
      <c r="AM66" s="449"/>
      <c r="AN66" s="125"/>
    </row>
    <row r="67" spans="1:40" ht="15" customHeight="1">
      <c r="A67" s="146"/>
      <c r="B67" s="147"/>
      <c r="C67" s="148"/>
      <c r="D67" s="32"/>
      <c r="E67" s="12"/>
      <c r="F67" s="183" t="s">
        <v>243</v>
      </c>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4"/>
      <c r="AF67" s="232" t="s">
        <v>149</v>
      </c>
      <c r="AG67" s="233"/>
      <c r="AH67" s="234"/>
      <c r="AI67" s="461">
        <v>10</v>
      </c>
      <c r="AJ67" s="462"/>
      <c r="AK67" s="463"/>
      <c r="AL67" s="448"/>
      <c r="AM67" s="449"/>
      <c r="AN67" s="125"/>
    </row>
    <row r="68" spans="1:40" ht="15" customHeight="1" thickBot="1">
      <c r="A68" s="146"/>
      <c r="B68" s="147"/>
      <c r="C68" s="148"/>
      <c r="D68" s="33"/>
      <c r="E68" s="22"/>
      <c r="F68" s="184"/>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7"/>
      <c r="AF68" s="229"/>
      <c r="AG68" s="230"/>
      <c r="AH68" s="231"/>
      <c r="AI68" s="464"/>
      <c r="AJ68" s="465"/>
      <c r="AK68" s="466"/>
      <c r="AL68" s="450"/>
      <c r="AM68" s="451"/>
      <c r="AN68" s="125"/>
    </row>
    <row r="69" spans="1:40" ht="14.25" customHeight="1" thickBot="1">
      <c r="A69" s="146"/>
      <c r="B69" s="147"/>
      <c r="C69" s="148"/>
      <c r="D69" s="171" t="s">
        <v>143</v>
      </c>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3"/>
      <c r="AF69" s="368" t="s">
        <v>149</v>
      </c>
      <c r="AG69" s="369"/>
      <c r="AH69" s="370"/>
      <c r="AI69" s="193">
        <v>10</v>
      </c>
      <c r="AJ69" s="194"/>
      <c r="AK69" s="195"/>
      <c r="AL69" s="393" t="s">
        <v>227</v>
      </c>
      <c r="AM69" s="394"/>
      <c r="AN69" s="125">
        <v>10</v>
      </c>
    </row>
    <row r="70" spans="1:40" ht="12" customHeight="1" thickBot="1">
      <c r="A70" s="146"/>
      <c r="B70" s="147"/>
      <c r="C70" s="148"/>
      <c r="D70" s="174"/>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6"/>
      <c r="AF70" s="411"/>
      <c r="AG70" s="412"/>
      <c r="AH70" s="413"/>
      <c r="AI70" s="196"/>
      <c r="AJ70" s="197"/>
      <c r="AK70" s="198"/>
      <c r="AL70" s="393"/>
      <c r="AM70" s="394"/>
      <c r="AN70" s="125"/>
    </row>
    <row r="71" spans="1:40" ht="12" customHeight="1">
      <c r="A71" s="146"/>
      <c r="B71" s="147"/>
      <c r="C71" s="148"/>
      <c r="D71" s="209" t="s">
        <v>192</v>
      </c>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1"/>
      <c r="AF71" s="414"/>
      <c r="AG71" s="415"/>
      <c r="AH71" s="416"/>
      <c r="AI71" s="414"/>
      <c r="AJ71" s="415"/>
      <c r="AK71" s="416"/>
      <c r="AL71" s="199" t="s">
        <v>228</v>
      </c>
      <c r="AM71" s="200"/>
      <c r="AN71" s="13"/>
    </row>
    <row r="72" spans="1:40" ht="14.25" customHeight="1">
      <c r="A72" s="146"/>
      <c r="B72" s="147"/>
      <c r="C72" s="148"/>
      <c r="D72" s="212"/>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4"/>
      <c r="AF72" s="417"/>
      <c r="AG72" s="418"/>
      <c r="AH72" s="419"/>
      <c r="AI72" s="417"/>
      <c r="AJ72" s="418"/>
      <c r="AK72" s="419"/>
      <c r="AL72" s="201"/>
      <c r="AM72" s="202"/>
      <c r="AN72" s="13"/>
    </row>
    <row r="73" spans="1:40" ht="24.75" customHeight="1">
      <c r="A73" s="146"/>
      <c r="B73" s="147"/>
      <c r="C73" s="148"/>
      <c r="D73" s="39"/>
      <c r="E73" s="215" t="s">
        <v>213</v>
      </c>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7"/>
      <c r="AF73" s="203" t="s">
        <v>149</v>
      </c>
      <c r="AG73" s="204"/>
      <c r="AH73" s="205"/>
      <c r="AI73" s="452">
        <v>10</v>
      </c>
      <c r="AJ73" s="453"/>
      <c r="AK73" s="454"/>
      <c r="AL73" s="201"/>
      <c r="AM73" s="202"/>
      <c r="AN73" s="13"/>
    </row>
    <row r="74" spans="1:40" ht="24.75" customHeight="1">
      <c r="A74" s="146"/>
      <c r="B74" s="147"/>
      <c r="C74" s="148"/>
      <c r="D74" s="39"/>
      <c r="E74" s="215"/>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7"/>
      <c r="AF74" s="203"/>
      <c r="AG74" s="204"/>
      <c r="AH74" s="205"/>
      <c r="AI74" s="455"/>
      <c r="AJ74" s="456"/>
      <c r="AK74" s="457"/>
      <c r="AL74" s="201"/>
      <c r="AM74" s="202"/>
      <c r="AN74" s="13"/>
    </row>
    <row r="75" spans="1:40" ht="24.75" customHeight="1">
      <c r="A75" s="146"/>
      <c r="B75" s="147"/>
      <c r="C75" s="148"/>
      <c r="D75" s="39"/>
      <c r="E75" s="215"/>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7"/>
      <c r="AF75" s="203"/>
      <c r="AG75" s="204"/>
      <c r="AH75" s="205"/>
      <c r="AI75" s="455"/>
      <c r="AJ75" s="456"/>
      <c r="AK75" s="457"/>
      <c r="AL75" s="201"/>
      <c r="AM75" s="202"/>
      <c r="AN75" s="13"/>
    </row>
    <row r="76" spans="1:40" ht="24.75" customHeight="1">
      <c r="A76" s="146"/>
      <c r="B76" s="147"/>
      <c r="C76" s="148"/>
      <c r="D76" s="39"/>
      <c r="E76" s="215"/>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7"/>
      <c r="AF76" s="203"/>
      <c r="AG76" s="204"/>
      <c r="AH76" s="205"/>
      <c r="AI76" s="455"/>
      <c r="AJ76" s="456"/>
      <c r="AK76" s="457"/>
      <c r="AL76" s="201"/>
      <c r="AM76" s="202"/>
      <c r="AN76" s="13"/>
    </row>
    <row r="77" spans="1:40" ht="26.25" customHeight="1">
      <c r="A77" s="146"/>
      <c r="B77" s="147"/>
      <c r="C77" s="148"/>
      <c r="D77" s="39"/>
      <c r="E77" s="215" t="s">
        <v>210</v>
      </c>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7"/>
      <c r="AF77" s="203" t="s">
        <v>149</v>
      </c>
      <c r="AG77" s="204"/>
      <c r="AH77" s="205"/>
      <c r="AI77" s="455"/>
      <c r="AJ77" s="456"/>
      <c r="AK77" s="457"/>
      <c r="AL77" s="201"/>
      <c r="AM77" s="202"/>
      <c r="AN77" s="13"/>
    </row>
    <row r="78" spans="1:40" ht="12" customHeight="1" hidden="1" thickBot="1">
      <c r="A78" s="146"/>
      <c r="B78" s="147"/>
      <c r="C78" s="148"/>
      <c r="D78" s="39"/>
      <c r="E78" s="215"/>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7"/>
      <c r="AF78" s="40"/>
      <c r="AG78" s="41"/>
      <c r="AH78" s="42"/>
      <c r="AI78" s="455"/>
      <c r="AJ78" s="456"/>
      <c r="AK78" s="457"/>
      <c r="AL78" s="201"/>
      <c r="AM78" s="202"/>
      <c r="AN78" s="13"/>
    </row>
    <row r="79" spans="1:40" ht="26.25" customHeight="1">
      <c r="A79" s="146"/>
      <c r="B79" s="147"/>
      <c r="C79" s="148"/>
      <c r="D79" s="39"/>
      <c r="E79" s="215" t="s">
        <v>189</v>
      </c>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7"/>
      <c r="AF79" s="203" t="s">
        <v>149</v>
      </c>
      <c r="AG79" s="204"/>
      <c r="AH79" s="205"/>
      <c r="AI79" s="458"/>
      <c r="AJ79" s="459"/>
      <c r="AK79" s="460"/>
      <c r="AL79" s="201"/>
      <c r="AM79" s="202"/>
      <c r="AN79" s="13"/>
    </row>
    <row r="80" spans="1:40" ht="18.75" customHeight="1">
      <c r="A80" s="146"/>
      <c r="B80" s="147"/>
      <c r="C80" s="148"/>
      <c r="D80" s="152" t="s">
        <v>244</v>
      </c>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4"/>
      <c r="AN80" s="125"/>
    </row>
    <row r="81" spans="1:40" ht="17.25" customHeight="1" thickBot="1">
      <c r="A81" s="146"/>
      <c r="B81" s="147"/>
      <c r="C81" s="148"/>
      <c r="D81" s="155"/>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7"/>
      <c r="AN81" s="125"/>
    </row>
    <row r="82" spans="1:40" ht="15.75" customHeight="1">
      <c r="A82" s="146"/>
      <c r="B82" s="147"/>
      <c r="C82" s="148"/>
      <c r="D82" s="209" t="s">
        <v>205</v>
      </c>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1"/>
      <c r="AF82" s="186" t="s">
        <v>149</v>
      </c>
      <c r="AG82" s="187"/>
      <c r="AH82" s="188"/>
      <c r="AI82" s="126">
        <v>5</v>
      </c>
      <c r="AJ82" s="192"/>
      <c r="AK82" s="127"/>
      <c r="AL82" s="158" t="s">
        <v>146</v>
      </c>
      <c r="AM82" s="159"/>
      <c r="AN82" s="185">
        <v>10</v>
      </c>
    </row>
    <row r="83" spans="1:40" ht="15" customHeight="1">
      <c r="A83" s="146"/>
      <c r="B83" s="147"/>
      <c r="C83" s="148"/>
      <c r="D83" s="212"/>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4"/>
      <c r="AF83" s="189"/>
      <c r="AG83" s="190"/>
      <c r="AH83" s="191"/>
      <c r="AI83" s="125"/>
      <c r="AJ83" s="185"/>
      <c r="AK83" s="128"/>
      <c r="AL83" s="160"/>
      <c r="AM83" s="161"/>
      <c r="AN83" s="185"/>
    </row>
    <row r="84" spans="1:40" ht="15.75" customHeight="1">
      <c r="A84" s="146"/>
      <c r="B84" s="147"/>
      <c r="C84" s="148"/>
      <c r="D84" s="162" t="s">
        <v>256</v>
      </c>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4"/>
      <c r="AN84" s="4"/>
    </row>
    <row r="85" spans="1:40" ht="15.75" customHeight="1">
      <c r="A85" s="146"/>
      <c r="B85" s="147"/>
      <c r="C85" s="148"/>
      <c r="D85" s="165"/>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7"/>
      <c r="AN85" s="4"/>
    </row>
    <row r="86" spans="1:40" ht="15.75" customHeight="1">
      <c r="A86" s="146"/>
      <c r="B86" s="147"/>
      <c r="C86" s="148"/>
      <c r="D86" s="165"/>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7"/>
      <c r="AN86" s="4"/>
    </row>
    <row r="87" spans="1:40" ht="49.5" customHeight="1" thickBot="1">
      <c r="A87" s="149"/>
      <c r="B87" s="150"/>
      <c r="C87" s="151"/>
      <c r="D87" s="168"/>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70"/>
      <c r="AN87" s="4"/>
    </row>
    <row r="88" spans="32:37" ht="12">
      <c r="AF88" s="126" t="s">
        <v>56</v>
      </c>
      <c r="AG88" s="192"/>
      <c r="AH88" s="127"/>
      <c r="AI88" s="189"/>
      <c r="AJ88" s="190"/>
      <c r="AK88" s="191"/>
    </row>
    <row r="89" spans="32:37" ht="12">
      <c r="AF89" s="125"/>
      <c r="AG89" s="185"/>
      <c r="AH89" s="128"/>
      <c r="AI89" s="189"/>
      <c r="AJ89" s="190"/>
      <c r="AK89" s="191"/>
    </row>
    <row r="90" spans="2:37" ht="13.5" customHeight="1" thickBot="1">
      <c r="B90" s="420"/>
      <c r="C90" s="420"/>
      <c r="D90" s="420"/>
      <c r="E90" s="420"/>
      <c r="F90" s="420"/>
      <c r="G90" s="420"/>
      <c r="H90" s="420"/>
      <c r="I90" s="420"/>
      <c r="J90" s="420"/>
      <c r="K90" s="420"/>
      <c r="L90" s="420"/>
      <c r="M90" s="420"/>
      <c r="N90" s="420"/>
      <c r="O90" s="420"/>
      <c r="P90" s="420"/>
      <c r="AF90" s="295"/>
      <c r="AG90" s="296"/>
      <c r="AH90" s="297"/>
      <c r="AI90" s="229"/>
      <c r="AJ90" s="230"/>
      <c r="AK90" s="231"/>
    </row>
    <row r="91" spans="2:37" ht="13.5" customHeight="1">
      <c r="B91" s="207" t="s">
        <v>171</v>
      </c>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AF91" s="4"/>
      <c r="AG91" s="4"/>
      <c r="AH91" s="4"/>
      <c r="AI91" s="35"/>
      <c r="AJ91" s="35"/>
      <c r="AK91" s="35"/>
    </row>
    <row r="92" spans="2:37" ht="13.5" customHeight="1">
      <c r="B92" s="1" t="s">
        <v>168</v>
      </c>
      <c r="D92" s="1" t="s">
        <v>169</v>
      </c>
      <c r="L92" s="1" t="s">
        <v>149</v>
      </c>
      <c r="M92" s="1" t="s">
        <v>172</v>
      </c>
      <c r="AF92" s="4"/>
      <c r="AG92" s="4"/>
      <c r="AH92" s="4"/>
      <c r="AI92" s="35"/>
      <c r="AJ92" s="35"/>
      <c r="AK92" s="35"/>
    </row>
    <row r="93" spans="12:37" ht="13.5" customHeight="1">
      <c r="L93" s="1" t="s">
        <v>149</v>
      </c>
      <c r="M93" s="1" t="s">
        <v>173</v>
      </c>
      <c r="AF93" s="4"/>
      <c r="AG93" s="4"/>
      <c r="AH93" s="4"/>
      <c r="AI93" s="35"/>
      <c r="AJ93" s="35"/>
      <c r="AK93" s="35"/>
    </row>
    <row r="94" spans="11:37" ht="13.5" customHeight="1">
      <c r="K94" s="1" t="s">
        <v>170</v>
      </c>
      <c r="L94" s="1" t="s">
        <v>149</v>
      </c>
      <c r="M94" s="1" t="s">
        <v>174</v>
      </c>
      <c r="AF94" s="4"/>
      <c r="AG94" s="4"/>
      <c r="AH94" s="4"/>
      <c r="AI94" s="35"/>
      <c r="AJ94" s="35"/>
      <c r="AK94" s="35"/>
    </row>
    <row r="95" spans="32:37" ht="12">
      <c r="AF95" s="4"/>
      <c r="AG95" s="4"/>
      <c r="AH95" s="4"/>
      <c r="AI95" s="35"/>
      <c r="AJ95" s="35"/>
      <c r="AK95" s="35"/>
    </row>
    <row r="96" ht="13.5">
      <c r="A96" t="s">
        <v>63</v>
      </c>
    </row>
    <row r="97" spans="1:40" ht="13.5">
      <c r="A97" s="388" t="s">
        <v>64</v>
      </c>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23"/>
    </row>
    <row r="98" spans="1:37" ht="1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ht="1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spans="1:37" ht="1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1:40" ht="14.25" customHeight="1" thickBot="1">
      <c r="A101" s="24"/>
      <c r="B101" s="24" t="s">
        <v>136</v>
      </c>
      <c r="C101" s="24"/>
      <c r="D101" s="24"/>
      <c r="E101" s="24"/>
      <c r="F101" s="24"/>
      <c r="G101" s="24"/>
      <c r="H101" s="24"/>
      <c r="I101" s="24"/>
      <c r="J101" s="24"/>
      <c r="K101" s="24"/>
      <c r="L101" s="24"/>
      <c r="M101" s="24"/>
      <c r="N101" s="24"/>
      <c r="O101" s="24"/>
      <c r="P101" s="24"/>
      <c r="Q101" s="24"/>
      <c r="R101" s="24"/>
      <c r="S101" s="24"/>
      <c r="T101" s="24"/>
      <c r="U101" s="387" t="s">
        <v>165</v>
      </c>
      <c r="V101" s="387"/>
      <c r="W101" s="387"/>
      <c r="X101" s="387"/>
      <c r="Y101" s="387"/>
      <c r="Z101" s="387"/>
      <c r="AA101" s="36"/>
      <c r="AB101" s="36"/>
      <c r="AC101" s="24"/>
      <c r="AD101" s="24"/>
      <c r="AE101" s="25" t="s">
        <v>67</v>
      </c>
      <c r="AF101" s="24"/>
      <c r="AG101" s="24"/>
      <c r="AH101" s="24"/>
      <c r="AI101" s="25" t="s">
        <v>66</v>
      </c>
      <c r="AJ101" s="24"/>
      <c r="AK101" s="24"/>
      <c r="AL101" s="24"/>
      <c r="AM101" s="25" t="s">
        <v>65</v>
      </c>
      <c r="AN101" s="4"/>
    </row>
    <row r="102" ht="12.75" thickTop="1"/>
    <row r="104" spans="1:39" ht="6.75" customHeight="1">
      <c r="A104" s="444"/>
      <c r="B104" s="444"/>
      <c r="C104" s="444"/>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row>
    <row r="105" spans="1:39" ht="3.75" customHeight="1">
      <c r="A105" s="444"/>
      <c r="B105" s="444"/>
      <c r="C105" s="444"/>
      <c r="D105" s="444"/>
      <c r="E105" s="444"/>
      <c r="F105" s="444"/>
      <c r="G105" s="444"/>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row>
    <row r="106" spans="1:39" ht="12">
      <c r="A106" s="444"/>
      <c r="B106" s="444"/>
      <c r="C106" s="444"/>
      <c r="D106" s="444"/>
      <c r="E106" s="444"/>
      <c r="F106" s="444"/>
      <c r="G106" s="444"/>
      <c r="H106" s="444"/>
      <c r="I106" s="444"/>
      <c r="J106" s="444"/>
      <c r="K106" s="444"/>
      <c r="L106" s="444"/>
      <c r="M106" s="444"/>
      <c r="N106" s="444"/>
      <c r="O106" s="444"/>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4"/>
      <c r="AL106" s="444"/>
      <c r="AM106" s="444"/>
    </row>
    <row r="107" spans="1:39" ht="12">
      <c r="A107" s="444"/>
      <c r="B107" s="444"/>
      <c r="C107" s="444"/>
      <c r="D107" s="444"/>
      <c r="E107" s="444"/>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row>
    <row r="108" spans="1:39" ht="12">
      <c r="A108" s="444"/>
      <c r="B108" s="444"/>
      <c r="C108" s="444"/>
      <c r="D108" s="444"/>
      <c r="E108" s="444"/>
      <c r="F108" s="444"/>
      <c r="G108" s="444"/>
      <c r="H108" s="444"/>
      <c r="I108" s="444"/>
      <c r="J108" s="444"/>
      <c r="K108" s="444"/>
      <c r="L108" s="444"/>
      <c r="M108" s="444"/>
      <c r="N108" s="444"/>
      <c r="O108" s="444"/>
      <c r="P108" s="444"/>
      <c r="Q108" s="444"/>
      <c r="R108" s="444"/>
      <c r="S108" s="444"/>
      <c r="T108" s="444"/>
      <c r="U108" s="444"/>
      <c r="V108" s="444"/>
      <c r="W108" s="444"/>
      <c r="X108" s="444"/>
      <c r="Y108" s="444"/>
      <c r="Z108" s="444"/>
      <c r="AA108" s="444"/>
      <c r="AB108" s="444"/>
      <c r="AC108" s="444"/>
      <c r="AD108" s="444"/>
      <c r="AE108" s="444"/>
      <c r="AF108" s="444"/>
      <c r="AG108" s="444"/>
      <c r="AH108" s="444"/>
      <c r="AI108" s="444"/>
      <c r="AJ108" s="444"/>
      <c r="AK108" s="444"/>
      <c r="AL108" s="444"/>
      <c r="AM108" s="444"/>
    </row>
    <row r="109" spans="1:39" ht="12">
      <c r="A109" s="444"/>
      <c r="B109" s="444"/>
      <c r="C109" s="444"/>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44"/>
      <c r="AD109" s="444"/>
      <c r="AE109" s="444"/>
      <c r="AF109" s="444"/>
      <c r="AG109" s="444"/>
      <c r="AH109" s="444"/>
      <c r="AI109" s="444"/>
      <c r="AJ109" s="444"/>
      <c r="AK109" s="444"/>
      <c r="AL109" s="444"/>
      <c r="AM109" s="444"/>
    </row>
    <row r="110" spans="1:39" ht="12">
      <c r="A110" s="444"/>
      <c r="B110" s="445"/>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row>
    <row r="111" spans="1:39" ht="12">
      <c r="A111" s="445"/>
      <c r="B111" s="445"/>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row>
    <row r="112" spans="1:39" ht="12">
      <c r="A112" s="445"/>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row>
    <row r="113" spans="1:39" ht="12">
      <c r="A113" s="445"/>
      <c r="B113" s="445"/>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row>
  </sheetData>
  <sheetProtection password="CE29" sheet="1" selectLockedCells="1"/>
  <mergeCells count="226">
    <mergeCell ref="A110:AM113"/>
    <mergeCell ref="A104:AM109"/>
    <mergeCell ref="AI88:AK90"/>
    <mergeCell ref="AL63:AM68"/>
    <mergeCell ref="AI73:AK79"/>
    <mergeCell ref="AF71:AH72"/>
    <mergeCell ref="AI67:AK68"/>
    <mergeCell ref="AI71:AK72"/>
    <mergeCell ref="AI65:AK66"/>
    <mergeCell ref="AF88:AH90"/>
    <mergeCell ref="AI19:AK19"/>
    <mergeCell ref="AI28:AK28"/>
    <mergeCell ref="AI27:AK27"/>
    <mergeCell ref="AI61:AK62"/>
    <mergeCell ref="AI20:AK20"/>
    <mergeCell ref="F49:AE50"/>
    <mergeCell ref="AF49:AH50"/>
    <mergeCell ref="AI49:AK50"/>
    <mergeCell ref="AI59:AK60"/>
    <mergeCell ref="G28:J28"/>
    <mergeCell ref="AF29:AH29"/>
    <mergeCell ref="AF28:AH28"/>
    <mergeCell ref="AF63:AH64"/>
    <mergeCell ref="B90:P90"/>
    <mergeCell ref="D82:AE83"/>
    <mergeCell ref="AN65:AN68"/>
    <mergeCell ref="AN61:AN62"/>
    <mergeCell ref="AF65:AH66"/>
    <mergeCell ref="AF73:AH76"/>
    <mergeCell ref="AI63:AK64"/>
    <mergeCell ref="AF39:AH40"/>
    <mergeCell ref="AI23:AK23"/>
    <mergeCell ref="AF30:AH30"/>
    <mergeCell ref="AL45:AM46"/>
    <mergeCell ref="AL35:AM36"/>
    <mergeCell ref="AF69:AH70"/>
    <mergeCell ref="AL69:AM70"/>
    <mergeCell ref="AF61:AH62"/>
    <mergeCell ref="AI26:AK26"/>
    <mergeCell ref="AF37:AH38"/>
    <mergeCell ref="AF31:AH31"/>
    <mergeCell ref="AF67:AH68"/>
    <mergeCell ref="AF33:AH33"/>
    <mergeCell ref="AN35:AN36"/>
    <mergeCell ref="AF27:AH27"/>
    <mergeCell ref="AN47:AN48"/>
    <mergeCell ref="AN43:AN44"/>
    <mergeCell ref="AL23:AM30"/>
    <mergeCell ref="AL49:AM50"/>
    <mergeCell ref="AI25:AK25"/>
    <mergeCell ref="U101:Z101"/>
    <mergeCell ref="A97:AM97"/>
    <mergeCell ref="AL51:AM58"/>
    <mergeCell ref="AL59:AM60"/>
    <mergeCell ref="AL61:AM62"/>
    <mergeCell ref="AF45:AH46"/>
    <mergeCell ref="F65:AE66"/>
    <mergeCell ref="AF47:AH48"/>
    <mergeCell ref="AI45:AK46"/>
    <mergeCell ref="AI51:AK58"/>
    <mergeCell ref="AO14:AV15"/>
    <mergeCell ref="D47:E48"/>
    <mergeCell ref="F47:AE48"/>
    <mergeCell ref="AI47:AK48"/>
    <mergeCell ref="AL47:AM48"/>
    <mergeCell ref="AI14:AK14"/>
    <mergeCell ref="AF14:AH14"/>
    <mergeCell ref="AI15:AK15"/>
    <mergeCell ref="AL19:AM22"/>
    <mergeCell ref="AN41:AN42"/>
    <mergeCell ref="AN59:AN60"/>
    <mergeCell ref="AN51:AN58"/>
    <mergeCell ref="AN45:AN46"/>
    <mergeCell ref="AN63:AN64"/>
    <mergeCell ref="AF59:AH60"/>
    <mergeCell ref="AL12:AM13"/>
    <mergeCell ref="AL37:AM38"/>
    <mergeCell ref="AL39:AM40"/>
    <mergeCell ref="AL41:AM42"/>
    <mergeCell ref="AL43:AM44"/>
    <mergeCell ref="AF12:AH13"/>
    <mergeCell ref="AL31:AM34"/>
    <mergeCell ref="D12:AE13"/>
    <mergeCell ref="D16:AE16"/>
    <mergeCell ref="AF16:AH16"/>
    <mergeCell ref="AI16:AK16"/>
    <mergeCell ref="AB25:AE25"/>
    <mergeCell ref="Y25:Z25"/>
    <mergeCell ref="AI17:AK17"/>
    <mergeCell ref="D15:AE15"/>
    <mergeCell ref="D14:AE14"/>
    <mergeCell ref="A4:AM4"/>
    <mergeCell ref="Y28:AE28"/>
    <mergeCell ref="A12:C13"/>
    <mergeCell ref="AI12:AK13"/>
    <mergeCell ref="AF15:AH15"/>
    <mergeCell ref="K25:L25"/>
    <mergeCell ref="AF21:AH21"/>
    <mergeCell ref="A14:C18"/>
    <mergeCell ref="U25:X25"/>
    <mergeCell ref="AF17:AH17"/>
    <mergeCell ref="D17:AE17"/>
    <mergeCell ref="R24:X24"/>
    <mergeCell ref="F20:AE20"/>
    <mergeCell ref="A19:C22"/>
    <mergeCell ref="D19:AE19"/>
    <mergeCell ref="D24:J24"/>
    <mergeCell ref="R23:X23"/>
    <mergeCell ref="Y23:AE23"/>
    <mergeCell ref="D23:J23"/>
    <mergeCell ref="R30:X30"/>
    <mergeCell ref="R27:S27"/>
    <mergeCell ref="F22:AE22"/>
    <mergeCell ref="G27:J27"/>
    <mergeCell ref="D25:E25"/>
    <mergeCell ref="G25:J25"/>
    <mergeCell ref="G26:J26"/>
    <mergeCell ref="R26:S26"/>
    <mergeCell ref="K27:L27"/>
    <mergeCell ref="D27:E27"/>
    <mergeCell ref="F33:AE33"/>
    <mergeCell ref="L57:V57"/>
    <mergeCell ref="N28:Q28"/>
    <mergeCell ref="D39:AE40"/>
    <mergeCell ref="K29:L29"/>
    <mergeCell ref="D29:E29"/>
    <mergeCell ref="D28:E28"/>
    <mergeCell ref="D32:E34"/>
    <mergeCell ref="U28:X28"/>
    <mergeCell ref="R28:S28"/>
    <mergeCell ref="D20:E22"/>
    <mergeCell ref="F32:AE32"/>
    <mergeCell ref="N29:Q29"/>
    <mergeCell ref="F34:AE34"/>
    <mergeCell ref="D35:AE36"/>
    <mergeCell ref="D51:AE54"/>
    <mergeCell ref="G29:J29"/>
    <mergeCell ref="D31:AE31"/>
    <mergeCell ref="K30:Q30"/>
    <mergeCell ref="D30:E30"/>
    <mergeCell ref="AI24:AK24"/>
    <mergeCell ref="AF20:AH20"/>
    <mergeCell ref="AF22:AH22"/>
    <mergeCell ref="AF23:AH23"/>
    <mergeCell ref="AI22:AK22"/>
    <mergeCell ref="AB26:AE26"/>
    <mergeCell ref="AF25:AH25"/>
    <mergeCell ref="AF19:AH19"/>
    <mergeCell ref="K24:Q24"/>
    <mergeCell ref="U26:X26"/>
    <mergeCell ref="R25:S25"/>
    <mergeCell ref="Y24:AE24"/>
    <mergeCell ref="Y26:Z26"/>
    <mergeCell ref="F21:AE21"/>
    <mergeCell ref="N26:Q26"/>
    <mergeCell ref="N25:Q25"/>
    <mergeCell ref="A35:C42"/>
    <mergeCell ref="D37:AE38"/>
    <mergeCell ref="R29:X29"/>
    <mergeCell ref="A23:C30"/>
    <mergeCell ref="K23:Q23"/>
    <mergeCell ref="A31:C34"/>
    <mergeCell ref="D41:AE42"/>
    <mergeCell ref="K28:L28"/>
    <mergeCell ref="Y30:AE30"/>
    <mergeCell ref="D26:E26"/>
    <mergeCell ref="AF35:AH36"/>
    <mergeCell ref="AF24:AH24"/>
    <mergeCell ref="K26:L26"/>
    <mergeCell ref="G30:J30"/>
    <mergeCell ref="AF34:AH34"/>
    <mergeCell ref="AI43:AK44"/>
    <mergeCell ref="Y27:AE27"/>
    <mergeCell ref="N27:Q27"/>
    <mergeCell ref="U27:X27"/>
    <mergeCell ref="AI33:AK33"/>
    <mergeCell ref="D43:AE44"/>
    <mergeCell ref="AI32:AK32"/>
    <mergeCell ref="AF32:AH32"/>
    <mergeCell ref="AI34:AK34"/>
    <mergeCell ref="AI37:AK40"/>
    <mergeCell ref="AI21:AK21"/>
    <mergeCell ref="AI35:AK36"/>
    <mergeCell ref="AI31:AK31"/>
    <mergeCell ref="AI30:AK30"/>
    <mergeCell ref="AI29:AK29"/>
    <mergeCell ref="L56:V56"/>
    <mergeCell ref="Y29:AE29"/>
    <mergeCell ref="AF26:AH26"/>
    <mergeCell ref="AD56:AE57"/>
    <mergeCell ref="F45:AE46"/>
    <mergeCell ref="D45:E46"/>
    <mergeCell ref="AF51:AH58"/>
    <mergeCell ref="E56:J56"/>
    <mergeCell ref="AF41:AH42"/>
    <mergeCell ref="AF43:AH44"/>
    <mergeCell ref="AN69:AN70"/>
    <mergeCell ref="Y56:Y57"/>
    <mergeCell ref="E57:J57"/>
    <mergeCell ref="B91:Y91"/>
    <mergeCell ref="AA56:AC57"/>
    <mergeCell ref="D63:AE64"/>
    <mergeCell ref="D71:AE72"/>
    <mergeCell ref="E73:AE76"/>
    <mergeCell ref="E77:AE78"/>
    <mergeCell ref="E79:AE79"/>
    <mergeCell ref="D59:AE60"/>
    <mergeCell ref="F67:AE68"/>
    <mergeCell ref="D69:AE70"/>
    <mergeCell ref="AN82:AN83"/>
    <mergeCell ref="AF82:AH83"/>
    <mergeCell ref="AI82:AK83"/>
    <mergeCell ref="AI69:AK70"/>
    <mergeCell ref="AL71:AM79"/>
    <mergeCell ref="AF77:AH77"/>
    <mergeCell ref="AF79:AH79"/>
    <mergeCell ref="AI41:AK42"/>
    <mergeCell ref="AN80:AN81"/>
    <mergeCell ref="AL14:AM17"/>
    <mergeCell ref="D18:AM18"/>
    <mergeCell ref="A43:C58"/>
    <mergeCell ref="A59:C87"/>
    <mergeCell ref="D80:AM81"/>
    <mergeCell ref="AL82:AM83"/>
    <mergeCell ref="D84:AM87"/>
    <mergeCell ref="D61:AE62"/>
  </mergeCells>
  <printOptions/>
  <pageMargins left="0.7874015748031497" right="0.2755905511811024" top="0.62" bottom="0.16" header="0.5905511811023623" footer="0.1968503937007874"/>
  <pageSetup horizontalDpi="600" verticalDpi="600" orientation="portrait" paperSize="9" scale="97" r:id="rId2"/>
  <headerFooter alignWithMargins="0">
    <oddHeader>&amp;C
&amp;R
</oddHeader>
  </headerFooter>
  <rowBreaks count="1" manualBreakCount="1">
    <brk id="58"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20"/>
  <sheetViews>
    <sheetView showGridLines="0" view="pageBreakPreview" zoomScale="120" zoomScaleSheetLayoutView="120" zoomScalePageLayoutView="0" workbookViewId="0" topLeftCell="A1">
      <selection activeCell="AF13" sqref="AF13:AH13"/>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4.375" style="1" customWidth="1"/>
    <col min="40" max="40" width="1.25" style="1" customWidth="1"/>
    <col min="41" max="16384" width="2.25390625" style="1" customWidth="1"/>
  </cols>
  <sheetData>
    <row r="1" spans="1:40" ht="12">
      <c r="A1" s="59" t="s">
        <v>283</v>
      </c>
      <c r="AM1" s="28" t="s">
        <v>115</v>
      </c>
      <c r="AN1" s="28"/>
    </row>
    <row r="2" spans="39:40" ht="12">
      <c r="AM2" s="28"/>
      <c r="AN2" s="28"/>
    </row>
    <row r="4" spans="1:40" ht="17.25">
      <c r="A4" s="358" t="s">
        <v>133</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29"/>
    </row>
    <row r="5" ht="6" customHeight="1"/>
    <row r="6" ht="12"/>
    <row r="7" ht="12"/>
    <row r="8" ht="12"/>
    <row r="9" ht="12"/>
    <row r="10" ht="9" customHeight="1" thickBot="1"/>
    <row r="11" spans="1:40" ht="12" customHeight="1" thickBot="1">
      <c r="A11" s="351" t="s">
        <v>3</v>
      </c>
      <c r="B11" s="272"/>
      <c r="C11" s="273"/>
      <c r="D11" s="126" t="s">
        <v>61</v>
      </c>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359" t="s">
        <v>118</v>
      </c>
      <c r="AG11" s="360"/>
      <c r="AH11" s="361"/>
      <c r="AI11" s="126" t="s">
        <v>76</v>
      </c>
      <c r="AJ11" s="192"/>
      <c r="AK11" s="127"/>
      <c r="AL11" s="374" t="s">
        <v>111</v>
      </c>
      <c r="AM11" s="375"/>
      <c r="AN11" s="4"/>
    </row>
    <row r="12" spans="1:40" ht="12.75" thickBot="1">
      <c r="A12" s="278"/>
      <c r="B12" s="279"/>
      <c r="C12" s="280"/>
      <c r="D12" s="12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362"/>
      <c r="AG12" s="363"/>
      <c r="AH12" s="364"/>
      <c r="AI12" s="295"/>
      <c r="AJ12" s="296"/>
      <c r="AK12" s="297"/>
      <c r="AL12" s="376"/>
      <c r="AM12" s="375"/>
      <c r="AN12" s="4"/>
    </row>
    <row r="13" spans="1:40" ht="15.75" customHeight="1">
      <c r="A13" s="143" t="s">
        <v>166</v>
      </c>
      <c r="B13" s="144"/>
      <c r="C13" s="145"/>
      <c r="D13" s="171" t="s">
        <v>145</v>
      </c>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526"/>
      <c r="AF13" s="543" t="s">
        <v>215</v>
      </c>
      <c r="AG13" s="544"/>
      <c r="AH13" s="545"/>
      <c r="AI13" s="126">
        <v>30</v>
      </c>
      <c r="AJ13" s="192"/>
      <c r="AK13" s="127"/>
      <c r="AL13" s="126" t="s">
        <v>119</v>
      </c>
      <c r="AM13" s="127"/>
      <c r="AN13" s="4">
        <v>30</v>
      </c>
    </row>
    <row r="14" spans="1:40" ht="15.75" customHeight="1">
      <c r="A14" s="146"/>
      <c r="B14" s="147"/>
      <c r="C14" s="148"/>
      <c r="D14" s="527" t="s">
        <v>190</v>
      </c>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10"/>
      <c r="AF14" s="540" t="s">
        <v>149</v>
      </c>
      <c r="AG14" s="541"/>
      <c r="AH14" s="542"/>
      <c r="AI14" s="261">
        <v>25</v>
      </c>
      <c r="AJ14" s="261"/>
      <c r="AK14" s="367"/>
      <c r="AL14" s="125"/>
      <c r="AM14" s="128"/>
      <c r="AN14" s="4">
        <v>20</v>
      </c>
    </row>
    <row r="15" spans="1:40" ht="15.75" customHeight="1">
      <c r="A15" s="146"/>
      <c r="B15" s="147"/>
      <c r="C15" s="148"/>
      <c r="D15" s="527" t="s">
        <v>191</v>
      </c>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10"/>
      <c r="AF15" s="540" t="s">
        <v>149</v>
      </c>
      <c r="AG15" s="541"/>
      <c r="AH15" s="542"/>
      <c r="AI15" s="246">
        <v>20</v>
      </c>
      <c r="AJ15" s="246"/>
      <c r="AK15" s="510"/>
      <c r="AL15" s="125"/>
      <c r="AM15" s="128"/>
      <c r="AN15" s="4">
        <v>5</v>
      </c>
    </row>
    <row r="16" spans="1:40" ht="15.75" customHeight="1">
      <c r="A16" s="146"/>
      <c r="B16" s="147"/>
      <c r="C16" s="148"/>
      <c r="D16" s="531" t="s">
        <v>107</v>
      </c>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3"/>
      <c r="AF16" s="233" t="s">
        <v>149</v>
      </c>
      <c r="AG16" s="233"/>
      <c r="AH16" s="234"/>
      <c r="AI16" s="260">
        <v>10</v>
      </c>
      <c r="AJ16" s="261"/>
      <c r="AK16" s="367"/>
      <c r="AL16" s="125"/>
      <c r="AM16" s="128"/>
      <c r="AN16" s="4">
        <v>10</v>
      </c>
    </row>
    <row r="17" spans="1:40" ht="15.75" customHeight="1">
      <c r="A17" s="146"/>
      <c r="B17" s="147"/>
      <c r="C17" s="148"/>
      <c r="D17" s="348" t="s">
        <v>187</v>
      </c>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50"/>
      <c r="AF17" s="203" t="s">
        <v>149</v>
      </c>
      <c r="AG17" s="204"/>
      <c r="AH17" s="205"/>
      <c r="AI17" s="260">
        <v>5</v>
      </c>
      <c r="AJ17" s="261"/>
      <c r="AK17" s="367"/>
      <c r="AL17" s="129"/>
      <c r="AM17" s="130"/>
      <c r="AN17" s="4"/>
    </row>
    <row r="18" spans="1:48" ht="54.75" customHeight="1" thickBot="1">
      <c r="A18" s="149"/>
      <c r="B18" s="150"/>
      <c r="C18" s="151"/>
      <c r="D18" s="131" t="s">
        <v>200</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3"/>
      <c r="AN18" s="13"/>
      <c r="AO18" s="37"/>
      <c r="AP18" s="37"/>
      <c r="AQ18" s="37"/>
      <c r="AR18" s="37"/>
      <c r="AS18" s="37"/>
      <c r="AT18" s="37"/>
      <c r="AU18" s="37"/>
      <c r="AV18" s="37"/>
    </row>
    <row r="19" spans="1:40" ht="15.75" customHeight="1" thickBot="1">
      <c r="A19" s="523" t="s">
        <v>2</v>
      </c>
      <c r="B19" s="288"/>
      <c r="C19" s="289"/>
      <c r="D19" s="537" t="s">
        <v>101</v>
      </c>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424"/>
      <c r="AG19" s="425"/>
      <c r="AH19" s="539"/>
      <c r="AI19" s="424"/>
      <c r="AJ19" s="425"/>
      <c r="AK19" s="539"/>
      <c r="AL19" s="599" t="s">
        <v>157</v>
      </c>
      <c r="AM19" s="600"/>
      <c r="AN19" s="4"/>
    </row>
    <row r="20" spans="1:40" ht="15.75" customHeight="1" thickBot="1">
      <c r="A20" s="523"/>
      <c r="B20" s="288"/>
      <c r="C20" s="289"/>
      <c r="D20" s="146"/>
      <c r="E20" s="328"/>
      <c r="F20" s="315" t="s">
        <v>62</v>
      </c>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528" t="s">
        <v>149</v>
      </c>
      <c r="AG20" s="529"/>
      <c r="AH20" s="530"/>
      <c r="AI20" s="249">
        <v>20</v>
      </c>
      <c r="AJ20" s="250"/>
      <c r="AK20" s="536"/>
      <c r="AL20" s="599"/>
      <c r="AM20" s="600"/>
      <c r="AN20" s="4">
        <v>20</v>
      </c>
    </row>
    <row r="21" spans="1:40" ht="15.75" customHeight="1" thickBot="1">
      <c r="A21" s="277"/>
      <c r="B21" s="275"/>
      <c r="C21" s="276"/>
      <c r="D21" s="146"/>
      <c r="E21" s="328"/>
      <c r="F21" s="315" t="s">
        <v>69</v>
      </c>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528" t="s">
        <v>149</v>
      </c>
      <c r="AG21" s="529"/>
      <c r="AH21" s="530"/>
      <c r="AI21" s="249">
        <v>15</v>
      </c>
      <c r="AJ21" s="250"/>
      <c r="AK21" s="536"/>
      <c r="AL21" s="599"/>
      <c r="AM21" s="600"/>
      <c r="AN21" s="4">
        <v>15</v>
      </c>
    </row>
    <row r="22" spans="1:40" ht="15.75" customHeight="1" thickBot="1">
      <c r="A22" s="277"/>
      <c r="B22" s="275"/>
      <c r="C22" s="276"/>
      <c r="D22" s="146"/>
      <c r="E22" s="328"/>
      <c r="F22" s="315" t="s">
        <v>26</v>
      </c>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528" t="s">
        <v>149</v>
      </c>
      <c r="AG22" s="529"/>
      <c r="AH22" s="530"/>
      <c r="AI22" s="249">
        <v>10</v>
      </c>
      <c r="AJ22" s="250"/>
      <c r="AK22" s="536"/>
      <c r="AL22" s="599"/>
      <c r="AM22" s="600"/>
      <c r="AN22" s="4">
        <v>10</v>
      </c>
    </row>
    <row r="23" spans="1:40" ht="15.75" customHeight="1" thickBot="1">
      <c r="A23" s="278"/>
      <c r="B23" s="279"/>
      <c r="C23" s="280"/>
      <c r="D23" s="149"/>
      <c r="E23" s="329"/>
      <c r="F23" s="344" t="s">
        <v>27</v>
      </c>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574" t="s">
        <v>149</v>
      </c>
      <c r="AG23" s="575"/>
      <c r="AH23" s="576"/>
      <c r="AI23" s="324">
        <v>5</v>
      </c>
      <c r="AJ23" s="325"/>
      <c r="AK23" s="566"/>
      <c r="AL23" s="599"/>
      <c r="AM23" s="600"/>
      <c r="AN23" s="4">
        <v>5</v>
      </c>
    </row>
    <row r="24" spans="1:40" ht="15.75" customHeight="1">
      <c r="A24" s="143" t="s">
        <v>193</v>
      </c>
      <c r="B24" s="192"/>
      <c r="C24" s="127"/>
      <c r="D24" s="357" t="s">
        <v>4</v>
      </c>
      <c r="E24" s="293"/>
      <c r="F24" s="293"/>
      <c r="G24" s="293"/>
      <c r="H24" s="293"/>
      <c r="I24" s="293"/>
      <c r="J24" s="294"/>
      <c r="K24" s="293" t="s">
        <v>5</v>
      </c>
      <c r="L24" s="293"/>
      <c r="M24" s="293"/>
      <c r="N24" s="293"/>
      <c r="O24" s="293"/>
      <c r="P24" s="293"/>
      <c r="Q24" s="294"/>
      <c r="R24" s="293" t="s">
        <v>6</v>
      </c>
      <c r="S24" s="293"/>
      <c r="T24" s="293"/>
      <c r="U24" s="293"/>
      <c r="V24" s="293"/>
      <c r="W24" s="293"/>
      <c r="X24" s="294"/>
      <c r="Y24" s="355" t="s">
        <v>7</v>
      </c>
      <c r="Z24" s="293"/>
      <c r="AA24" s="293"/>
      <c r="AB24" s="293"/>
      <c r="AC24" s="293"/>
      <c r="AD24" s="293"/>
      <c r="AE24" s="356"/>
      <c r="AF24" s="258"/>
      <c r="AG24" s="259"/>
      <c r="AH24" s="323"/>
      <c r="AI24" s="258"/>
      <c r="AJ24" s="259"/>
      <c r="AK24" s="323"/>
      <c r="AL24" s="126" t="s">
        <v>80</v>
      </c>
      <c r="AM24" s="127"/>
      <c r="AN24" s="4"/>
    </row>
    <row r="25" spans="1:40" ht="15.75" customHeight="1">
      <c r="A25" s="125"/>
      <c r="B25" s="185"/>
      <c r="C25" s="128"/>
      <c r="D25" s="563" t="s">
        <v>8</v>
      </c>
      <c r="E25" s="564"/>
      <c r="F25" s="564"/>
      <c r="G25" s="564"/>
      <c r="H25" s="564"/>
      <c r="I25" s="564"/>
      <c r="J25" s="565"/>
      <c r="K25" s="524" t="s">
        <v>8</v>
      </c>
      <c r="L25" s="524"/>
      <c r="M25" s="524"/>
      <c r="N25" s="524"/>
      <c r="O25" s="524"/>
      <c r="P25" s="524"/>
      <c r="Q25" s="525"/>
      <c r="R25" s="524" t="s">
        <v>8</v>
      </c>
      <c r="S25" s="524"/>
      <c r="T25" s="524"/>
      <c r="U25" s="524"/>
      <c r="V25" s="524"/>
      <c r="W25" s="524"/>
      <c r="X25" s="525"/>
      <c r="Y25" s="534" t="s">
        <v>8</v>
      </c>
      <c r="Z25" s="524"/>
      <c r="AA25" s="524"/>
      <c r="AB25" s="524"/>
      <c r="AC25" s="524"/>
      <c r="AD25" s="524"/>
      <c r="AE25" s="535"/>
      <c r="AF25" s="232" t="s">
        <v>149</v>
      </c>
      <c r="AG25" s="233"/>
      <c r="AH25" s="234"/>
      <c r="AI25" s="245">
        <v>40</v>
      </c>
      <c r="AJ25" s="246"/>
      <c r="AK25" s="510"/>
      <c r="AL25" s="125"/>
      <c r="AM25" s="128"/>
      <c r="AN25" s="4">
        <v>40</v>
      </c>
    </row>
    <row r="26" spans="1:40" ht="15.75" customHeight="1">
      <c r="A26" s="125"/>
      <c r="B26" s="185"/>
      <c r="C26" s="128"/>
      <c r="D26" s="245">
        <v>900</v>
      </c>
      <c r="E26" s="246"/>
      <c r="F26" s="3" t="s">
        <v>120</v>
      </c>
      <c r="G26" s="269" t="s">
        <v>9</v>
      </c>
      <c r="H26" s="269"/>
      <c r="I26" s="269"/>
      <c r="J26" s="270"/>
      <c r="K26" s="246">
        <v>900</v>
      </c>
      <c r="L26" s="246"/>
      <c r="M26" s="3" t="s">
        <v>121</v>
      </c>
      <c r="N26" s="269" t="s">
        <v>9</v>
      </c>
      <c r="O26" s="269"/>
      <c r="P26" s="269"/>
      <c r="Q26" s="270"/>
      <c r="R26" s="246">
        <v>900</v>
      </c>
      <c r="S26" s="246"/>
      <c r="T26" s="3" t="s">
        <v>121</v>
      </c>
      <c r="U26" s="269" t="s">
        <v>9</v>
      </c>
      <c r="V26" s="269"/>
      <c r="W26" s="269"/>
      <c r="X26" s="270"/>
      <c r="Y26" s="314">
        <v>900</v>
      </c>
      <c r="Z26" s="246"/>
      <c r="AA26" s="3" t="s">
        <v>121</v>
      </c>
      <c r="AB26" s="269" t="s">
        <v>9</v>
      </c>
      <c r="AC26" s="269"/>
      <c r="AD26" s="269"/>
      <c r="AE26" s="327"/>
      <c r="AF26" s="203" t="s">
        <v>149</v>
      </c>
      <c r="AG26" s="204"/>
      <c r="AH26" s="205"/>
      <c r="AI26" s="245">
        <v>35</v>
      </c>
      <c r="AJ26" s="246"/>
      <c r="AK26" s="510"/>
      <c r="AL26" s="125"/>
      <c r="AM26" s="128"/>
      <c r="AN26" s="4">
        <v>35</v>
      </c>
    </row>
    <row r="27" spans="1:40" ht="15.75" customHeight="1">
      <c r="A27" s="125"/>
      <c r="B27" s="185"/>
      <c r="C27" s="128"/>
      <c r="D27" s="245">
        <v>800</v>
      </c>
      <c r="E27" s="246"/>
      <c r="F27" s="3" t="s">
        <v>121</v>
      </c>
      <c r="G27" s="269" t="s">
        <v>10</v>
      </c>
      <c r="H27" s="269"/>
      <c r="I27" s="269"/>
      <c r="J27" s="270"/>
      <c r="K27" s="246">
        <v>800</v>
      </c>
      <c r="L27" s="246"/>
      <c r="M27" s="3" t="s">
        <v>122</v>
      </c>
      <c r="N27" s="269" t="s">
        <v>10</v>
      </c>
      <c r="O27" s="269"/>
      <c r="P27" s="269"/>
      <c r="Q27" s="270"/>
      <c r="R27" s="246">
        <v>800</v>
      </c>
      <c r="S27" s="246"/>
      <c r="T27" s="3" t="s">
        <v>122</v>
      </c>
      <c r="U27" s="269" t="s">
        <v>10</v>
      </c>
      <c r="V27" s="269"/>
      <c r="W27" s="269"/>
      <c r="X27" s="270"/>
      <c r="Y27" s="314">
        <v>800</v>
      </c>
      <c r="Z27" s="246"/>
      <c r="AA27" s="3" t="s">
        <v>122</v>
      </c>
      <c r="AB27" s="269" t="s">
        <v>10</v>
      </c>
      <c r="AC27" s="269"/>
      <c r="AD27" s="269"/>
      <c r="AE27" s="327"/>
      <c r="AF27" s="189" t="s">
        <v>149</v>
      </c>
      <c r="AG27" s="190"/>
      <c r="AH27" s="191"/>
      <c r="AI27" s="245">
        <v>30</v>
      </c>
      <c r="AJ27" s="246"/>
      <c r="AK27" s="510"/>
      <c r="AL27" s="125"/>
      <c r="AM27" s="128"/>
      <c r="AN27" s="4">
        <v>30</v>
      </c>
    </row>
    <row r="28" spans="1:40" ht="15.75" customHeight="1">
      <c r="A28" s="125"/>
      <c r="B28" s="185"/>
      <c r="C28" s="128"/>
      <c r="D28" s="245">
        <v>700</v>
      </c>
      <c r="E28" s="246"/>
      <c r="F28" s="3" t="s">
        <v>122</v>
      </c>
      <c r="G28" s="269" t="s">
        <v>11</v>
      </c>
      <c r="H28" s="269"/>
      <c r="I28" s="269"/>
      <c r="J28" s="270"/>
      <c r="K28" s="246">
        <v>700</v>
      </c>
      <c r="L28" s="246"/>
      <c r="M28" s="3" t="s">
        <v>122</v>
      </c>
      <c r="N28" s="269" t="s">
        <v>11</v>
      </c>
      <c r="O28" s="269"/>
      <c r="P28" s="269"/>
      <c r="Q28" s="270"/>
      <c r="R28" s="246">
        <v>700</v>
      </c>
      <c r="S28" s="246"/>
      <c r="T28" s="3" t="s">
        <v>122</v>
      </c>
      <c r="U28" s="269" t="s">
        <v>11</v>
      </c>
      <c r="V28" s="269"/>
      <c r="W28" s="269"/>
      <c r="X28" s="270"/>
      <c r="Y28" s="218" t="s">
        <v>123</v>
      </c>
      <c r="Z28" s="219"/>
      <c r="AA28" s="219"/>
      <c r="AB28" s="219"/>
      <c r="AC28" s="219"/>
      <c r="AD28" s="219"/>
      <c r="AE28" s="220"/>
      <c r="AF28" s="203" t="s">
        <v>149</v>
      </c>
      <c r="AG28" s="204"/>
      <c r="AH28" s="205"/>
      <c r="AI28" s="245">
        <v>25</v>
      </c>
      <c r="AJ28" s="246"/>
      <c r="AK28" s="510"/>
      <c r="AL28" s="125"/>
      <c r="AM28" s="128"/>
      <c r="AN28" s="4">
        <v>25</v>
      </c>
    </row>
    <row r="29" spans="1:40" ht="15.75" customHeight="1">
      <c r="A29" s="125"/>
      <c r="B29" s="185"/>
      <c r="C29" s="128"/>
      <c r="D29" s="245">
        <v>600</v>
      </c>
      <c r="E29" s="246"/>
      <c r="F29" s="3" t="s">
        <v>122</v>
      </c>
      <c r="G29" s="269" t="s">
        <v>12</v>
      </c>
      <c r="H29" s="269"/>
      <c r="I29" s="269"/>
      <c r="J29" s="270"/>
      <c r="K29" s="246">
        <v>600</v>
      </c>
      <c r="L29" s="246"/>
      <c r="M29" s="3" t="s">
        <v>122</v>
      </c>
      <c r="N29" s="269" t="s">
        <v>12</v>
      </c>
      <c r="O29" s="269"/>
      <c r="P29" s="269"/>
      <c r="Q29" s="270"/>
      <c r="R29" s="246">
        <v>600</v>
      </c>
      <c r="S29" s="246"/>
      <c r="T29" s="3" t="s">
        <v>122</v>
      </c>
      <c r="U29" s="269" t="s">
        <v>12</v>
      </c>
      <c r="V29" s="269"/>
      <c r="W29" s="269"/>
      <c r="X29" s="270"/>
      <c r="Y29" s="218" t="s">
        <v>123</v>
      </c>
      <c r="Z29" s="219"/>
      <c r="AA29" s="219"/>
      <c r="AB29" s="219"/>
      <c r="AC29" s="219"/>
      <c r="AD29" s="219"/>
      <c r="AE29" s="220"/>
      <c r="AF29" s="189" t="s">
        <v>149</v>
      </c>
      <c r="AG29" s="190"/>
      <c r="AH29" s="191"/>
      <c r="AI29" s="245">
        <v>20</v>
      </c>
      <c r="AJ29" s="246"/>
      <c r="AK29" s="510"/>
      <c r="AL29" s="125"/>
      <c r="AM29" s="128"/>
      <c r="AN29" s="4">
        <v>20</v>
      </c>
    </row>
    <row r="30" spans="1:40" ht="15.75" customHeight="1">
      <c r="A30" s="125"/>
      <c r="B30" s="185"/>
      <c r="C30" s="128"/>
      <c r="D30" s="245">
        <v>500</v>
      </c>
      <c r="E30" s="246"/>
      <c r="F30" s="3" t="s">
        <v>122</v>
      </c>
      <c r="G30" s="269" t="s">
        <v>13</v>
      </c>
      <c r="H30" s="269"/>
      <c r="I30" s="269"/>
      <c r="J30" s="270"/>
      <c r="K30" s="246">
        <v>500</v>
      </c>
      <c r="L30" s="246"/>
      <c r="M30" s="3" t="s">
        <v>122</v>
      </c>
      <c r="N30" s="269" t="s">
        <v>13</v>
      </c>
      <c r="O30" s="269"/>
      <c r="P30" s="269"/>
      <c r="Q30" s="270"/>
      <c r="R30" s="218" t="s">
        <v>123</v>
      </c>
      <c r="S30" s="219"/>
      <c r="T30" s="219"/>
      <c r="U30" s="219"/>
      <c r="V30" s="219"/>
      <c r="W30" s="219"/>
      <c r="X30" s="220"/>
      <c r="Y30" s="218" t="s">
        <v>123</v>
      </c>
      <c r="Z30" s="219"/>
      <c r="AA30" s="219"/>
      <c r="AB30" s="219"/>
      <c r="AC30" s="219"/>
      <c r="AD30" s="219"/>
      <c r="AE30" s="220"/>
      <c r="AF30" s="203" t="s">
        <v>149</v>
      </c>
      <c r="AG30" s="204"/>
      <c r="AH30" s="205"/>
      <c r="AI30" s="245">
        <v>15</v>
      </c>
      <c r="AJ30" s="246"/>
      <c r="AK30" s="510"/>
      <c r="AL30" s="125"/>
      <c r="AM30" s="128"/>
      <c r="AN30" s="4">
        <v>15</v>
      </c>
    </row>
    <row r="31" spans="1:40" ht="15.75" customHeight="1">
      <c r="A31" s="125"/>
      <c r="B31" s="185"/>
      <c r="C31" s="128"/>
      <c r="D31" s="260">
        <v>400</v>
      </c>
      <c r="E31" s="261"/>
      <c r="F31" s="38" t="s">
        <v>122</v>
      </c>
      <c r="G31" s="567" t="s">
        <v>14</v>
      </c>
      <c r="H31" s="567"/>
      <c r="I31" s="567"/>
      <c r="J31" s="568"/>
      <c r="K31" s="500" t="s">
        <v>123</v>
      </c>
      <c r="L31" s="501"/>
      <c r="M31" s="501"/>
      <c r="N31" s="501"/>
      <c r="O31" s="501"/>
      <c r="P31" s="501"/>
      <c r="Q31" s="502"/>
      <c r="R31" s="500" t="s">
        <v>123</v>
      </c>
      <c r="S31" s="501"/>
      <c r="T31" s="501"/>
      <c r="U31" s="501"/>
      <c r="V31" s="501"/>
      <c r="W31" s="501"/>
      <c r="X31" s="502"/>
      <c r="Y31" s="500" t="s">
        <v>123</v>
      </c>
      <c r="Z31" s="501"/>
      <c r="AA31" s="501"/>
      <c r="AB31" s="501"/>
      <c r="AC31" s="501"/>
      <c r="AD31" s="501"/>
      <c r="AE31" s="502"/>
      <c r="AF31" s="232" t="s">
        <v>149</v>
      </c>
      <c r="AG31" s="233"/>
      <c r="AH31" s="234"/>
      <c r="AI31" s="260">
        <v>10</v>
      </c>
      <c r="AJ31" s="261"/>
      <c r="AK31" s="367"/>
      <c r="AL31" s="125"/>
      <c r="AM31" s="128"/>
      <c r="AN31" s="4">
        <v>10</v>
      </c>
    </row>
    <row r="32" spans="1:40" ht="15.75" customHeight="1">
      <c r="A32" s="125"/>
      <c r="B32" s="185"/>
      <c r="C32" s="128"/>
      <c r="D32" s="503" t="s">
        <v>175</v>
      </c>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5"/>
      <c r="AN32" s="4"/>
    </row>
    <row r="33" spans="1:40" ht="15.75" customHeight="1" thickBot="1">
      <c r="A33" s="295"/>
      <c r="B33" s="296"/>
      <c r="C33" s="297"/>
      <c r="D33" s="506"/>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8"/>
      <c r="AN33" s="4"/>
    </row>
    <row r="34" spans="1:40" ht="15.75" customHeight="1" thickBot="1">
      <c r="A34" s="126" t="s">
        <v>15</v>
      </c>
      <c r="B34" s="192"/>
      <c r="C34" s="127"/>
      <c r="D34" s="335" t="s">
        <v>138</v>
      </c>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7"/>
      <c r="AF34" s="258"/>
      <c r="AG34" s="259"/>
      <c r="AH34" s="323"/>
      <c r="AI34" s="258"/>
      <c r="AJ34" s="259"/>
      <c r="AK34" s="323"/>
      <c r="AL34" s="602"/>
      <c r="AM34" s="603"/>
      <c r="AN34" s="4"/>
    </row>
    <row r="35" spans="1:40" ht="15.75" customHeight="1" thickBot="1">
      <c r="A35" s="125"/>
      <c r="B35" s="185"/>
      <c r="C35" s="128"/>
      <c r="D35" s="125"/>
      <c r="E35" s="185"/>
      <c r="F35" s="330" t="s">
        <v>4</v>
      </c>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1"/>
      <c r="AF35" s="203" t="s">
        <v>149</v>
      </c>
      <c r="AG35" s="204"/>
      <c r="AH35" s="205"/>
      <c r="AI35" s="245">
        <v>15</v>
      </c>
      <c r="AJ35" s="246"/>
      <c r="AK35" s="510"/>
      <c r="AL35" s="602"/>
      <c r="AM35" s="603"/>
      <c r="AN35" s="4">
        <v>15</v>
      </c>
    </row>
    <row r="36" spans="1:40" ht="15.75" customHeight="1" thickBot="1">
      <c r="A36" s="125"/>
      <c r="B36" s="185"/>
      <c r="C36" s="128"/>
      <c r="D36" s="125"/>
      <c r="E36" s="185"/>
      <c r="F36" s="330" t="s">
        <v>5</v>
      </c>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1"/>
      <c r="AF36" s="189" t="s">
        <v>149</v>
      </c>
      <c r="AG36" s="190"/>
      <c r="AH36" s="191"/>
      <c r="AI36" s="245">
        <v>10</v>
      </c>
      <c r="AJ36" s="246"/>
      <c r="AK36" s="510"/>
      <c r="AL36" s="602"/>
      <c r="AM36" s="603"/>
      <c r="AN36" s="4">
        <v>10</v>
      </c>
    </row>
    <row r="37" spans="1:40" ht="15.75" customHeight="1" thickBot="1">
      <c r="A37" s="295"/>
      <c r="B37" s="296"/>
      <c r="C37" s="297"/>
      <c r="D37" s="295"/>
      <c r="E37" s="296"/>
      <c r="F37" s="175" t="s">
        <v>6</v>
      </c>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6"/>
      <c r="AF37" s="264" t="s">
        <v>149</v>
      </c>
      <c r="AG37" s="265"/>
      <c r="AH37" s="266"/>
      <c r="AI37" s="247">
        <v>5</v>
      </c>
      <c r="AJ37" s="248"/>
      <c r="AK37" s="509"/>
      <c r="AL37" s="602"/>
      <c r="AM37" s="603"/>
      <c r="AN37" s="4">
        <v>5</v>
      </c>
    </row>
    <row r="38" spans="1:40" ht="12" customHeight="1" thickBot="1">
      <c r="A38" s="271" t="s">
        <v>19</v>
      </c>
      <c r="B38" s="272"/>
      <c r="C38" s="273"/>
      <c r="D38" s="212" t="s">
        <v>17</v>
      </c>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4"/>
      <c r="AF38" s="186" t="s">
        <v>152</v>
      </c>
      <c r="AG38" s="187"/>
      <c r="AH38" s="188"/>
      <c r="AI38" s="511">
        <v>15</v>
      </c>
      <c r="AJ38" s="512"/>
      <c r="AK38" s="513"/>
      <c r="AL38" s="599" t="s">
        <v>81</v>
      </c>
      <c r="AM38" s="600"/>
      <c r="AN38" s="125">
        <v>15</v>
      </c>
    </row>
    <row r="39" spans="1:40" ht="13.5" customHeight="1">
      <c r="A39" s="274"/>
      <c r="B39" s="275"/>
      <c r="C39" s="276"/>
      <c r="D39" s="332"/>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4"/>
      <c r="AF39" s="189"/>
      <c r="AG39" s="190"/>
      <c r="AH39" s="191"/>
      <c r="AI39" s="514"/>
      <c r="AJ39" s="515"/>
      <c r="AK39" s="516"/>
      <c r="AL39" s="126"/>
      <c r="AM39" s="127"/>
      <c r="AN39" s="125"/>
    </row>
    <row r="40" spans="1:40" ht="12" customHeight="1" thickBot="1">
      <c r="A40" s="277"/>
      <c r="B40" s="275"/>
      <c r="C40" s="276"/>
      <c r="D40" s="281" t="s">
        <v>137</v>
      </c>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3"/>
      <c r="AF40" s="232" t="s">
        <v>149</v>
      </c>
      <c r="AG40" s="233"/>
      <c r="AH40" s="234"/>
      <c r="AI40" s="514"/>
      <c r="AJ40" s="515"/>
      <c r="AK40" s="516"/>
      <c r="AL40" s="247" t="s">
        <v>82</v>
      </c>
      <c r="AM40" s="509"/>
      <c r="AN40" s="125">
        <v>15</v>
      </c>
    </row>
    <row r="41" spans="1:40" ht="13.5" customHeight="1">
      <c r="A41" s="277"/>
      <c r="B41" s="275"/>
      <c r="C41" s="276"/>
      <c r="D41" s="28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6"/>
      <c r="AF41" s="395"/>
      <c r="AG41" s="396"/>
      <c r="AH41" s="397"/>
      <c r="AI41" s="514"/>
      <c r="AJ41" s="515"/>
      <c r="AK41" s="516"/>
      <c r="AL41" s="357"/>
      <c r="AM41" s="356"/>
      <c r="AN41" s="125"/>
    </row>
    <row r="42" spans="1:40" ht="13.5" customHeight="1" thickBot="1">
      <c r="A42" s="277"/>
      <c r="B42" s="275"/>
      <c r="C42" s="276"/>
      <c r="D42" s="338" t="s">
        <v>241</v>
      </c>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40"/>
      <c r="AF42" s="189" t="s">
        <v>149</v>
      </c>
      <c r="AG42" s="190"/>
      <c r="AH42" s="191"/>
      <c r="AI42" s="514"/>
      <c r="AJ42" s="515"/>
      <c r="AK42" s="516"/>
      <c r="AL42" s="295" t="s">
        <v>83</v>
      </c>
      <c r="AM42" s="297"/>
      <c r="AN42" s="125">
        <v>15</v>
      </c>
    </row>
    <row r="43" spans="1:40" ht="13.5" customHeight="1">
      <c r="A43" s="277"/>
      <c r="B43" s="275"/>
      <c r="C43" s="276"/>
      <c r="D43" s="341"/>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3"/>
      <c r="AF43" s="189"/>
      <c r="AG43" s="190"/>
      <c r="AH43" s="191"/>
      <c r="AI43" s="514"/>
      <c r="AJ43" s="515"/>
      <c r="AK43" s="516"/>
      <c r="AL43" s="126"/>
      <c r="AM43" s="127"/>
      <c r="AN43" s="125"/>
    </row>
    <row r="44" spans="1:40" ht="14.25" customHeight="1" thickBot="1">
      <c r="A44" s="277"/>
      <c r="B44" s="275"/>
      <c r="C44" s="276"/>
      <c r="D44" s="298" t="s">
        <v>18</v>
      </c>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300"/>
      <c r="AF44" s="232" t="s">
        <v>149</v>
      </c>
      <c r="AG44" s="233"/>
      <c r="AH44" s="234"/>
      <c r="AI44" s="514"/>
      <c r="AJ44" s="515"/>
      <c r="AK44" s="516"/>
      <c r="AL44" s="247" t="s">
        <v>84</v>
      </c>
      <c r="AM44" s="509"/>
      <c r="AN44" s="125">
        <v>15</v>
      </c>
    </row>
    <row r="45" spans="1:40" ht="14.25" customHeight="1" thickBot="1">
      <c r="A45" s="278"/>
      <c r="B45" s="279"/>
      <c r="C45" s="280"/>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3"/>
      <c r="AF45" s="229"/>
      <c r="AG45" s="230"/>
      <c r="AH45" s="231"/>
      <c r="AI45" s="520"/>
      <c r="AJ45" s="521"/>
      <c r="AK45" s="522"/>
      <c r="AL45" s="599"/>
      <c r="AM45" s="600"/>
      <c r="AN45" s="125"/>
    </row>
    <row r="46" spans="1:40" ht="14.25" customHeight="1">
      <c r="A46" s="126" t="s">
        <v>93</v>
      </c>
      <c r="B46" s="192"/>
      <c r="C46" s="127"/>
      <c r="D46" s="546" t="s">
        <v>99</v>
      </c>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8"/>
      <c r="AF46" s="186"/>
      <c r="AG46" s="559" t="s">
        <v>96</v>
      </c>
      <c r="AH46" s="560"/>
      <c r="AI46" s="511">
        <v>5</v>
      </c>
      <c r="AJ46" s="512"/>
      <c r="AK46" s="513"/>
      <c r="AL46" s="126" t="s">
        <v>94</v>
      </c>
      <c r="AM46" s="127"/>
      <c r="AN46" s="125" t="e">
        <f>IF(#REF!=0,"",IF(#REF!=1,5,10))</f>
        <v>#REF!</v>
      </c>
    </row>
    <row r="47" spans="1:40" ht="13.5" customHeight="1">
      <c r="A47" s="125"/>
      <c r="B47" s="185"/>
      <c r="C47" s="128"/>
      <c r="D47" s="549"/>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1"/>
      <c r="AF47" s="189"/>
      <c r="AG47" s="561"/>
      <c r="AH47" s="562"/>
      <c r="AI47" s="514"/>
      <c r="AJ47" s="515"/>
      <c r="AK47" s="516"/>
      <c r="AL47" s="125"/>
      <c r="AM47" s="128"/>
      <c r="AN47" s="125"/>
    </row>
    <row r="48" spans="1:40" ht="13.5" customHeight="1">
      <c r="A48" s="125"/>
      <c r="B48" s="185"/>
      <c r="C48" s="128"/>
      <c r="D48" s="549"/>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1"/>
      <c r="AF48" s="232"/>
      <c r="AG48" s="555" t="s">
        <v>97</v>
      </c>
      <c r="AH48" s="556"/>
      <c r="AI48" s="517">
        <v>10</v>
      </c>
      <c r="AJ48" s="518"/>
      <c r="AK48" s="519"/>
      <c r="AL48" s="125"/>
      <c r="AM48" s="128"/>
      <c r="AN48" s="125"/>
    </row>
    <row r="49" spans="1:40" ht="13.5" customHeight="1" thickBot="1">
      <c r="A49" s="295"/>
      <c r="B49" s="296"/>
      <c r="C49" s="297"/>
      <c r="D49" s="552"/>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4"/>
      <c r="AF49" s="229"/>
      <c r="AG49" s="557"/>
      <c r="AH49" s="558"/>
      <c r="AI49" s="520"/>
      <c r="AJ49" s="521"/>
      <c r="AK49" s="522"/>
      <c r="AL49" s="295"/>
      <c r="AM49" s="297"/>
      <c r="AN49" s="125"/>
    </row>
    <row r="50" spans="1:43" ht="13.5" customHeight="1" thickBot="1">
      <c r="A50" s="143" t="s">
        <v>55</v>
      </c>
      <c r="B50" s="144"/>
      <c r="C50" s="145"/>
      <c r="D50" s="209" t="s">
        <v>141</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1"/>
      <c r="AF50" s="581"/>
      <c r="AG50" s="582"/>
      <c r="AH50" s="583"/>
      <c r="AI50" s="235"/>
      <c r="AJ50" s="236"/>
      <c r="AK50" s="237"/>
      <c r="AL50" s="599"/>
      <c r="AM50" s="600"/>
      <c r="AN50" s="125">
        <v>10</v>
      </c>
      <c r="AQ50" s="10"/>
    </row>
    <row r="51" spans="1:40" ht="13.5" customHeight="1">
      <c r="A51" s="146"/>
      <c r="B51" s="147"/>
      <c r="C51" s="148"/>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4"/>
      <c r="AF51" s="612"/>
      <c r="AG51" s="613"/>
      <c r="AH51" s="614"/>
      <c r="AI51" s="267"/>
      <c r="AJ51" s="268"/>
      <c r="AK51" s="605"/>
      <c r="AL51" s="126"/>
      <c r="AM51" s="127"/>
      <c r="AN51" s="125"/>
    </row>
    <row r="52" spans="1:40" ht="12" customHeight="1" thickBot="1">
      <c r="A52" s="146"/>
      <c r="B52" s="147"/>
      <c r="C52" s="148"/>
      <c r="D52" s="125"/>
      <c r="E52" s="185"/>
      <c r="F52" s="398" t="s">
        <v>162</v>
      </c>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400"/>
      <c r="AF52" s="232" t="s">
        <v>149</v>
      </c>
      <c r="AG52" s="233"/>
      <c r="AH52" s="234"/>
      <c r="AI52" s="569">
        <v>10</v>
      </c>
      <c r="AJ52" s="501"/>
      <c r="AK52" s="570"/>
      <c r="AL52" s="247" t="s">
        <v>85</v>
      </c>
      <c r="AM52" s="509"/>
      <c r="AN52" s="125">
        <v>10</v>
      </c>
    </row>
    <row r="53" spans="1:40" ht="13.5" customHeight="1">
      <c r="A53" s="146"/>
      <c r="B53" s="147"/>
      <c r="C53" s="148"/>
      <c r="D53" s="125"/>
      <c r="E53" s="185"/>
      <c r="F53" s="494"/>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4"/>
      <c r="AF53" s="395"/>
      <c r="AG53" s="396"/>
      <c r="AH53" s="397"/>
      <c r="AI53" s="571"/>
      <c r="AJ53" s="572"/>
      <c r="AK53" s="573"/>
      <c r="AL53" s="357"/>
      <c r="AM53" s="356"/>
      <c r="AN53" s="125"/>
    </row>
    <row r="54" spans="1:40" ht="12" customHeight="1" thickBot="1">
      <c r="A54" s="146"/>
      <c r="B54" s="147"/>
      <c r="C54" s="148"/>
      <c r="D54" s="125"/>
      <c r="E54" s="185"/>
      <c r="F54" s="398" t="s">
        <v>163</v>
      </c>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400"/>
      <c r="AF54" s="232" t="s">
        <v>149</v>
      </c>
      <c r="AG54" s="233"/>
      <c r="AH54" s="234"/>
      <c r="AI54" s="569">
        <v>10</v>
      </c>
      <c r="AJ54" s="501"/>
      <c r="AK54" s="570"/>
      <c r="AL54" s="247" t="s">
        <v>95</v>
      </c>
      <c r="AM54" s="509"/>
      <c r="AN54" s="125">
        <v>10</v>
      </c>
    </row>
    <row r="55" spans="1:40" ht="14.25" customHeight="1">
      <c r="A55" s="146"/>
      <c r="B55" s="147"/>
      <c r="C55" s="148"/>
      <c r="D55" s="125"/>
      <c r="E55" s="185"/>
      <c r="F55" s="494"/>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4"/>
      <c r="AF55" s="189"/>
      <c r="AG55" s="190"/>
      <c r="AH55" s="191"/>
      <c r="AI55" s="571"/>
      <c r="AJ55" s="572"/>
      <c r="AK55" s="573"/>
      <c r="AL55" s="357"/>
      <c r="AM55" s="356"/>
      <c r="AN55" s="125"/>
    </row>
    <row r="56" spans="1:40" ht="14.25" customHeight="1" thickBot="1">
      <c r="A56" s="146"/>
      <c r="B56" s="147"/>
      <c r="C56" s="147"/>
      <c r="D56" s="13"/>
      <c r="E56" s="10"/>
      <c r="F56" s="426" t="s">
        <v>259</v>
      </c>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8"/>
      <c r="AF56" s="432" t="s">
        <v>149</v>
      </c>
      <c r="AG56" s="433"/>
      <c r="AH56" s="434"/>
      <c r="AI56" s="438">
        <v>10</v>
      </c>
      <c r="AJ56" s="439"/>
      <c r="AK56" s="409"/>
      <c r="AL56" s="616" t="s">
        <v>229</v>
      </c>
      <c r="AM56" s="617"/>
      <c r="AN56" s="13"/>
    </row>
    <row r="57" spans="1:40" ht="27.75" customHeight="1" thickBot="1">
      <c r="A57" s="149"/>
      <c r="B57" s="150"/>
      <c r="C57" s="150"/>
      <c r="D57" s="53"/>
      <c r="E57" s="54"/>
      <c r="F57" s="429"/>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1"/>
      <c r="AF57" s="435"/>
      <c r="AG57" s="436"/>
      <c r="AH57" s="437"/>
      <c r="AI57" s="410"/>
      <c r="AJ57" s="440"/>
      <c r="AK57" s="390"/>
      <c r="AL57" s="391"/>
      <c r="AM57" s="392"/>
      <c r="AN57" s="13"/>
    </row>
    <row r="58" spans="1:40" ht="12" customHeight="1" thickBot="1">
      <c r="A58" s="143" t="s">
        <v>156</v>
      </c>
      <c r="B58" s="144"/>
      <c r="C58" s="145"/>
      <c r="D58" s="209" t="s">
        <v>139</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1"/>
      <c r="AF58" s="186" t="s">
        <v>149</v>
      </c>
      <c r="AG58" s="187"/>
      <c r="AH58" s="188"/>
      <c r="AI58" s="609">
        <v>5</v>
      </c>
      <c r="AJ58" s="610"/>
      <c r="AK58" s="611"/>
      <c r="AL58" s="601" t="s">
        <v>245</v>
      </c>
      <c r="AM58" s="392"/>
      <c r="AN58" s="125">
        <v>5</v>
      </c>
    </row>
    <row r="59" spans="1:40" ht="14.25" customHeight="1" thickBot="1">
      <c r="A59" s="146"/>
      <c r="B59" s="147"/>
      <c r="C59" s="148"/>
      <c r="D59" s="212"/>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4"/>
      <c r="AF59" s="189"/>
      <c r="AG59" s="190"/>
      <c r="AH59" s="191"/>
      <c r="AI59" s="402"/>
      <c r="AJ59" s="403"/>
      <c r="AK59" s="404"/>
      <c r="AL59" s="391"/>
      <c r="AM59" s="392"/>
      <c r="AN59" s="125"/>
    </row>
    <row r="60" spans="1:40" ht="14.25" customHeight="1" thickBot="1">
      <c r="A60" s="146"/>
      <c r="B60" s="147"/>
      <c r="C60" s="148"/>
      <c r="D60" s="212"/>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4"/>
      <c r="AF60" s="189"/>
      <c r="AG60" s="190"/>
      <c r="AH60" s="191"/>
      <c r="AI60" s="402"/>
      <c r="AJ60" s="403"/>
      <c r="AK60" s="404"/>
      <c r="AL60" s="391"/>
      <c r="AM60" s="392"/>
      <c r="AN60" s="125"/>
    </row>
    <row r="61" spans="1:40" ht="14.25" customHeight="1" thickBot="1">
      <c r="A61" s="146"/>
      <c r="B61" s="147"/>
      <c r="C61" s="148"/>
      <c r="D61" s="212"/>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4"/>
      <c r="AF61" s="189"/>
      <c r="AG61" s="190"/>
      <c r="AH61" s="191"/>
      <c r="AI61" s="402"/>
      <c r="AJ61" s="403"/>
      <c r="AK61" s="404"/>
      <c r="AL61" s="391"/>
      <c r="AM61" s="392"/>
      <c r="AN61" s="125"/>
    </row>
    <row r="62" spans="1:40" ht="14.25" customHeight="1" thickBot="1">
      <c r="A62" s="146"/>
      <c r="B62" s="147"/>
      <c r="C62" s="148"/>
      <c r="D62" s="15"/>
      <c r="E62" s="2"/>
      <c r="F62" s="2"/>
      <c r="G62" s="2"/>
      <c r="H62" s="2"/>
      <c r="I62" s="2"/>
      <c r="J62" s="2"/>
      <c r="K62" s="2"/>
      <c r="L62" s="2"/>
      <c r="M62" s="2"/>
      <c r="N62" s="2"/>
      <c r="O62" s="2"/>
      <c r="P62" s="2"/>
      <c r="Q62" s="2"/>
      <c r="R62" s="2"/>
      <c r="S62" s="2"/>
      <c r="T62" s="2"/>
      <c r="U62" s="2"/>
      <c r="V62" s="2"/>
      <c r="W62" s="2"/>
      <c r="X62" s="2"/>
      <c r="Y62" s="2"/>
      <c r="Z62" s="2"/>
      <c r="AA62" s="2"/>
      <c r="AB62" s="2"/>
      <c r="AC62" s="2"/>
      <c r="AD62" s="2"/>
      <c r="AE62" s="16"/>
      <c r="AF62" s="189"/>
      <c r="AG62" s="190"/>
      <c r="AH62" s="191"/>
      <c r="AI62" s="402"/>
      <c r="AJ62" s="403"/>
      <c r="AK62" s="404"/>
      <c r="AL62" s="391"/>
      <c r="AM62" s="392"/>
      <c r="AN62" s="125"/>
    </row>
    <row r="63" spans="1:40" ht="14.25" customHeight="1" thickBot="1">
      <c r="A63" s="146"/>
      <c r="B63" s="147"/>
      <c r="C63" s="148"/>
      <c r="D63" s="13"/>
      <c r="E63" s="185" t="s">
        <v>77</v>
      </c>
      <c r="F63" s="185"/>
      <c r="G63" s="185"/>
      <c r="H63" s="185"/>
      <c r="I63" s="185"/>
      <c r="J63" s="185"/>
      <c r="K63" s="2"/>
      <c r="L63" s="422"/>
      <c r="M63" s="422"/>
      <c r="N63" s="422"/>
      <c r="O63" s="422"/>
      <c r="P63" s="422"/>
      <c r="Q63" s="422"/>
      <c r="R63" s="422"/>
      <c r="S63" s="422"/>
      <c r="T63" s="422"/>
      <c r="U63" s="422"/>
      <c r="V63" s="422"/>
      <c r="W63" s="9" t="s">
        <v>58</v>
      </c>
      <c r="X63" s="9"/>
      <c r="Y63" s="147" t="s">
        <v>124</v>
      </c>
      <c r="Z63" s="6"/>
      <c r="AA63" s="495">
        <f>IF(L64=0,"",L63/L64*100)</f>
      </c>
      <c r="AB63" s="495"/>
      <c r="AC63" s="495"/>
      <c r="AD63" s="147" t="s">
        <v>125</v>
      </c>
      <c r="AE63" s="147"/>
      <c r="AF63" s="189"/>
      <c r="AG63" s="190"/>
      <c r="AH63" s="191"/>
      <c r="AI63" s="402"/>
      <c r="AJ63" s="403"/>
      <c r="AK63" s="404"/>
      <c r="AL63" s="391"/>
      <c r="AM63" s="392"/>
      <c r="AN63" s="125"/>
    </row>
    <row r="64" spans="1:40" ht="12" customHeight="1" thickBot="1">
      <c r="A64" s="146"/>
      <c r="B64" s="147"/>
      <c r="C64" s="148"/>
      <c r="D64" s="13"/>
      <c r="E64" s="493" t="s">
        <v>57</v>
      </c>
      <c r="F64" s="493"/>
      <c r="G64" s="493"/>
      <c r="H64" s="493"/>
      <c r="I64" s="493"/>
      <c r="J64" s="493"/>
      <c r="K64" s="2"/>
      <c r="L64" s="486"/>
      <c r="M64" s="486"/>
      <c r="N64" s="486"/>
      <c r="O64" s="486"/>
      <c r="P64" s="486"/>
      <c r="Q64" s="486"/>
      <c r="R64" s="486"/>
      <c r="S64" s="486"/>
      <c r="T64" s="486"/>
      <c r="U64" s="486"/>
      <c r="V64" s="486"/>
      <c r="W64" s="8" t="s">
        <v>58</v>
      </c>
      <c r="X64" s="9"/>
      <c r="Y64" s="147"/>
      <c r="Z64" s="6"/>
      <c r="AA64" s="495"/>
      <c r="AB64" s="495"/>
      <c r="AC64" s="495"/>
      <c r="AD64" s="147"/>
      <c r="AE64" s="147"/>
      <c r="AF64" s="189"/>
      <c r="AG64" s="190"/>
      <c r="AH64" s="191"/>
      <c r="AI64" s="402"/>
      <c r="AJ64" s="403"/>
      <c r="AK64" s="404"/>
      <c r="AL64" s="391"/>
      <c r="AM64" s="392"/>
      <c r="AN64" s="125"/>
    </row>
    <row r="65" spans="1:40" ht="14.25" customHeight="1" thickBot="1">
      <c r="A65" s="146"/>
      <c r="B65" s="147"/>
      <c r="C65" s="148"/>
      <c r="D65" s="19"/>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1"/>
      <c r="AF65" s="229"/>
      <c r="AG65" s="230"/>
      <c r="AH65" s="231"/>
      <c r="AI65" s="405"/>
      <c r="AJ65" s="406"/>
      <c r="AK65" s="407"/>
      <c r="AL65" s="391"/>
      <c r="AM65" s="392"/>
      <c r="AN65" s="125"/>
    </row>
    <row r="66" spans="1:40" ht="12" customHeight="1" thickBot="1">
      <c r="A66" s="146"/>
      <c r="B66" s="147"/>
      <c r="C66" s="148"/>
      <c r="D66" s="177" t="s">
        <v>103</v>
      </c>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9"/>
      <c r="AF66" s="368" t="s">
        <v>149</v>
      </c>
      <c r="AG66" s="369"/>
      <c r="AH66" s="370"/>
      <c r="AI66" s="487">
        <v>5</v>
      </c>
      <c r="AJ66" s="488"/>
      <c r="AK66" s="489"/>
      <c r="AL66" s="391" t="s">
        <v>219</v>
      </c>
      <c r="AM66" s="392"/>
      <c r="AN66" s="125">
        <v>5</v>
      </c>
    </row>
    <row r="67" spans="1:40" ht="14.25" customHeight="1" thickBot="1">
      <c r="A67" s="146"/>
      <c r="B67" s="147"/>
      <c r="C67" s="148"/>
      <c r="D67" s="180"/>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2"/>
      <c r="AF67" s="371"/>
      <c r="AG67" s="372"/>
      <c r="AH67" s="373"/>
      <c r="AI67" s="490"/>
      <c r="AJ67" s="491"/>
      <c r="AK67" s="492"/>
      <c r="AL67" s="391"/>
      <c r="AM67" s="392"/>
      <c r="AN67" s="125"/>
    </row>
    <row r="68" spans="1:40" ht="14.25" customHeight="1" thickBot="1">
      <c r="A68" s="146"/>
      <c r="B68" s="147"/>
      <c r="C68" s="148"/>
      <c r="D68" s="171" t="s">
        <v>1</v>
      </c>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3"/>
      <c r="AF68" s="368" t="s">
        <v>149</v>
      </c>
      <c r="AG68" s="369"/>
      <c r="AH68" s="370"/>
      <c r="AI68" s="487">
        <v>10</v>
      </c>
      <c r="AJ68" s="488"/>
      <c r="AK68" s="489"/>
      <c r="AL68" s="391" t="s">
        <v>230</v>
      </c>
      <c r="AM68" s="392"/>
      <c r="AN68" s="125">
        <v>10</v>
      </c>
    </row>
    <row r="69" spans="1:40" ht="14.25" customHeight="1" thickBot="1">
      <c r="A69" s="146"/>
      <c r="B69" s="147"/>
      <c r="C69" s="148"/>
      <c r="D69" s="174"/>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6"/>
      <c r="AF69" s="411"/>
      <c r="AG69" s="412"/>
      <c r="AH69" s="413"/>
      <c r="AI69" s="606"/>
      <c r="AJ69" s="607"/>
      <c r="AK69" s="608"/>
      <c r="AL69" s="391"/>
      <c r="AM69" s="392"/>
      <c r="AN69" s="125"/>
    </row>
    <row r="70" spans="1:40" ht="14.25" customHeight="1">
      <c r="A70" s="146"/>
      <c r="B70" s="147"/>
      <c r="C70" s="148"/>
      <c r="D70" s="335" t="s">
        <v>142</v>
      </c>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7"/>
      <c r="AF70" s="581"/>
      <c r="AG70" s="582"/>
      <c r="AH70" s="583"/>
      <c r="AI70" s="587"/>
      <c r="AJ70" s="588"/>
      <c r="AK70" s="589"/>
      <c r="AL70" s="158" t="s">
        <v>231</v>
      </c>
      <c r="AM70" s="159"/>
      <c r="AN70" s="125">
        <v>15</v>
      </c>
    </row>
    <row r="71" spans="1:40" ht="14.25" customHeight="1" thickBot="1">
      <c r="A71" s="146"/>
      <c r="B71" s="147"/>
      <c r="C71" s="148"/>
      <c r="D71" s="578"/>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80"/>
      <c r="AF71" s="584"/>
      <c r="AG71" s="585"/>
      <c r="AH71" s="586"/>
      <c r="AI71" s="590"/>
      <c r="AJ71" s="591"/>
      <c r="AK71" s="592"/>
      <c r="AL71" s="160"/>
      <c r="AM71" s="161"/>
      <c r="AN71" s="125"/>
    </row>
    <row r="72" spans="1:40" ht="12" customHeight="1">
      <c r="A72" s="146"/>
      <c r="B72" s="147"/>
      <c r="C72" s="148"/>
      <c r="D72" s="125"/>
      <c r="E72" s="185"/>
      <c r="F72" s="398" t="s">
        <v>164</v>
      </c>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400"/>
      <c r="AF72" s="232" t="s">
        <v>149</v>
      </c>
      <c r="AG72" s="233"/>
      <c r="AH72" s="234"/>
      <c r="AI72" s="569">
        <v>15</v>
      </c>
      <c r="AJ72" s="501"/>
      <c r="AK72" s="570"/>
      <c r="AL72" s="160"/>
      <c r="AM72" s="161"/>
      <c r="AN72" s="125">
        <v>10</v>
      </c>
    </row>
    <row r="73" spans="1:40" ht="13.5" customHeight="1">
      <c r="A73" s="146"/>
      <c r="B73" s="147"/>
      <c r="C73" s="148"/>
      <c r="D73" s="125"/>
      <c r="E73" s="185"/>
      <c r="F73" s="401"/>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4"/>
      <c r="AF73" s="395"/>
      <c r="AG73" s="396"/>
      <c r="AH73" s="397"/>
      <c r="AI73" s="571"/>
      <c r="AJ73" s="572"/>
      <c r="AK73" s="573"/>
      <c r="AL73" s="160"/>
      <c r="AM73" s="161"/>
      <c r="AN73" s="125"/>
    </row>
    <row r="74" spans="1:40" ht="14.25" customHeight="1">
      <c r="A74" s="146"/>
      <c r="B74" s="147"/>
      <c r="C74" s="148"/>
      <c r="D74" s="125"/>
      <c r="E74" s="185"/>
      <c r="F74" s="183" t="s">
        <v>246</v>
      </c>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4"/>
      <c r="AF74" s="232" t="s">
        <v>149</v>
      </c>
      <c r="AG74" s="233"/>
      <c r="AH74" s="234"/>
      <c r="AI74" s="402">
        <v>10</v>
      </c>
      <c r="AJ74" s="403"/>
      <c r="AK74" s="404"/>
      <c r="AL74" s="160"/>
      <c r="AM74" s="161"/>
      <c r="AN74" s="125">
        <v>10</v>
      </c>
    </row>
    <row r="75" spans="1:40" ht="14.25" customHeight="1" thickBot="1">
      <c r="A75" s="146"/>
      <c r="B75" s="147"/>
      <c r="C75" s="148"/>
      <c r="D75" s="295"/>
      <c r="E75" s="296"/>
      <c r="F75" s="184"/>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7"/>
      <c r="AF75" s="229"/>
      <c r="AG75" s="230"/>
      <c r="AH75" s="231"/>
      <c r="AI75" s="405"/>
      <c r="AJ75" s="406"/>
      <c r="AK75" s="407"/>
      <c r="AL75" s="410"/>
      <c r="AM75" s="390"/>
      <c r="AN75" s="125"/>
    </row>
    <row r="76" spans="1:40" ht="14.25" customHeight="1" thickBot="1">
      <c r="A76" s="146"/>
      <c r="B76" s="147"/>
      <c r="C76" s="148"/>
      <c r="D76" s="171" t="s">
        <v>143</v>
      </c>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3"/>
      <c r="AF76" s="368" t="s">
        <v>151</v>
      </c>
      <c r="AG76" s="369"/>
      <c r="AH76" s="370"/>
      <c r="AI76" s="351">
        <v>10</v>
      </c>
      <c r="AJ76" s="272"/>
      <c r="AK76" s="355"/>
      <c r="AL76" s="618" t="s">
        <v>232</v>
      </c>
      <c r="AM76" s="619"/>
      <c r="AN76" s="125">
        <v>10</v>
      </c>
    </row>
    <row r="77" spans="1:40" ht="12" customHeight="1" thickBot="1">
      <c r="A77" s="146"/>
      <c r="B77" s="147"/>
      <c r="C77" s="148"/>
      <c r="D77" s="174"/>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6"/>
      <c r="AF77" s="411"/>
      <c r="AG77" s="412"/>
      <c r="AH77" s="413"/>
      <c r="AI77" s="278"/>
      <c r="AJ77" s="279"/>
      <c r="AK77" s="615"/>
      <c r="AL77" s="618"/>
      <c r="AM77" s="619"/>
      <c r="AN77" s="125"/>
    </row>
    <row r="78" spans="1:40" ht="12" customHeight="1">
      <c r="A78" s="146"/>
      <c r="B78" s="147"/>
      <c r="C78" s="148"/>
      <c r="D78" s="209" t="s">
        <v>192</v>
      </c>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1"/>
      <c r="AF78" s="593"/>
      <c r="AG78" s="594"/>
      <c r="AH78" s="595"/>
      <c r="AI78" s="593"/>
      <c r="AJ78" s="594"/>
      <c r="AK78" s="595"/>
      <c r="AL78" s="496" t="s">
        <v>233</v>
      </c>
      <c r="AM78" s="497"/>
      <c r="AN78" s="125">
        <v>5</v>
      </c>
    </row>
    <row r="79" spans="1:40" ht="14.25" customHeight="1">
      <c r="A79" s="146"/>
      <c r="B79" s="147"/>
      <c r="C79" s="148"/>
      <c r="D79" s="212"/>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4"/>
      <c r="AF79" s="596"/>
      <c r="AG79" s="597"/>
      <c r="AH79" s="598"/>
      <c r="AI79" s="596"/>
      <c r="AJ79" s="597"/>
      <c r="AK79" s="598"/>
      <c r="AL79" s="498"/>
      <c r="AM79" s="499"/>
      <c r="AN79" s="125"/>
    </row>
    <row r="80" spans="1:40" ht="24.75" customHeight="1">
      <c r="A80" s="146"/>
      <c r="B80" s="147"/>
      <c r="C80" s="148"/>
      <c r="D80" s="39"/>
      <c r="E80" s="215" t="s">
        <v>213</v>
      </c>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7"/>
      <c r="AF80" s="203" t="s">
        <v>203</v>
      </c>
      <c r="AG80" s="204"/>
      <c r="AH80" s="205"/>
      <c r="AI80" s="569">
        <v>10</v>
      </c>
      <c r="AJ80" s="501"/>
      <c r="AK80" s="570"/>
      <c r="AL80" s="498"/>
      <c r="AM80" s="499"/>
      <c r="AN80" s="125"/>
    </row>
    <row r="81" spans="1:40" ht="24.75" customHeight="1">
      <c r="A81" s="146"/>
      <c r="B81" s="147"/>
      <c r="C81" s="148"/>
      <c r="D81" s="39"/>
      <c r="E81" s="215"/>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7"/>
      <c r="AF81" s="203"/>
      <c r="AG81" s="204"/>
      <c r="AH81" s="205"/>
      <c r="AI81" s="402"/>
      <c r="AJ81" s="403"/>
      <c r="AK81" s="404"/>
      <c r="AL81" s="498"/>
      <c r="AM81" s="499"/>
      <c r="AN81" s="125"/>
    </row>
    <row r="82" spans="1:40" ht="24.75" customHeight="1">
      <c r="A82" s="146"/>
      <c r="B82" s="147"/>
      <c r="C82" s="148"/>
      <c r="D82" s="39"/>
      <c r="E82" s="215"/>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7"/>
      <c r="AF82" s="203"/>
      <c r="AG82" s="204"/>
      <c r="AH82" s="205"/>
      <c r="AI82" s="402"/>
      <c r="AJ82" s="403"/>
      <c r="AK82" s="404"/>
      <c r="AL82" s="498"/>
      <c r="AM82" s="499"/>
      <c r="AN82" s="125"/>
    </row>
    <row r="83" spans="1:40" ht="24.75" customHeight="1">
      <c r="A83" s="146"/>
      <c r="B83" s="147"/>
      <c r="C83" s="148"/>
      <c r="D83" s="39"/>
      <c r="E83" s="215"/>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7"/>
      <c r="AF83" s="203"/>
      <c r="AG83" s="204"/>
      <c r="AH83" s="205"/>
      <c r="AI83" s="402"/>
      <c r="AJ83" s="403"/>
      <c r="AK83" s="404"/>
      <c r="AL83" s="498"/>
      <c r="AM83" s="499"/>
      <c r="AN83" s="125"/>
    </row>
    <row r="84" spans="1:40" ht="26.25" customHeight="1">
      <c r="A84" s="146"/>
      <c r="B84" s="147"/>
      <c r="C84" s="148"/>
      <c r="D84" s="39"/>
      <c r="E84" s="215" t="s">
        <v>210</v>
      </c>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7"/>
      <c r="AF84" s="203" t="s">
        <v>149</v>
      </c>
      <c r="AG84" s="204"/>
      <c r="AH84" s="205"/>
      <c r="AI84" s="402"/>
      <c r="AJ84" s="403"/>
      <c r="AK84" s="404"/>
      <c r="AL84" s="498"/>
      <c r="AM84" s="499"/>
      <c r="AN84" s="125"/>
    </row>
    <row r="85" spans="1:40" ht="12" customHeight="1" hidden="1">
      <c r="A85" s="146"/>
      <c r="B85" s="147"/>
      <c r="C85" s="148"/>
      <c r="D85" s="39"/>
      <c r="E85" s="215"/>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7"/>
      <c r="AF85" s="40"/>
      <c r="AG85" s="41"/>
      <c r="AH85" s="42"/>
      <c r="AI85" s="402"/>
      <c r="AJ85" s="403"/>
      <c r="AK85" s="404"/>
      <c r="AL85" s="498"/>
      <c r="AM85" s="499"/>
      <c r="AN85" s="125"/>
    </row>
    <row r="86" spans="1:40" ht="26.25" customHeight="1">
      <c r="A86" s="146"/>
      <c r="B86" s="147"/>
      <c r="C86" s="148"/>
      <c r="D86" s="39"/>
      <c r="E86" s="215" t="s">
        <v>189</v>
      </c>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7"/>
      <c r="AF86" s="203" t="s">
        <v>149</v>
      </c>
      <c r="AG86" s="204"/>
      <c r="AH86" s="205"/>
      <c r="AI86" s="571"/>
      <c r="AJ86" s="572"/>
      <c r="AK86" s="573"/>
      <c r="AL86" s="498"/>
      <c r="AM86" s="499"/>
      <c r="AN86" s="125"/>
    </row>
    <row r="87" spans="1:40" ht="18.75" customHeight="1">
      <c r="A87" s="146"/>
      <c r="B87" s="147"/>
      <c r="C87" s="148"/>
      <c r="D87" s="152" t="s">
        <v>247</v>
      </c>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4"/>
      <c r="AN87" s="125"/>
    </row>
    <row r="88" spans="1:40" ht="17.25" customHeight="1" thickBot="1">
      <c r="A88" s="146"/>
      <c r="B88" s="147"/>
      <c r="C88" s="148"/>
      <c r="D88" s="155"/>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7"/>
      <c r="AN88" s="125"/>
    </row>
    <row r="89" spans="1:40" ht="15.75" customHeight="1">
      <c r="A89" s="146"/>
      <c r="B89" s="147"/>
      <c r="C89" s="148"/>
      <c r="D89" s="209" t="s">
        <v>204</v>
      </c>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1"/>
      <c r="AF89" s="186" t="s">
        <v>149</v>
      </c>
      <c r="AG89" s="187"/>
      <c r="AH89" s="188"/>
      <c r="AI89" s="126">
        <v>5</v>
      </c>
      <c r="AJ89" s="192"/>
      <c r="AK89" s="127"/>
      <c r="AL89" s="158" t="s">
        <v>146</v>
      </c>
      <c r="AM89" s="159"/>
      <c r="AN89" s="185">
        <v>10</v>
      </c>
    </row>
    <row r="90" spans="1:40" ht="15" customHeight="1">
      <c r="A90" s="146"/>
      <c r="B90" s="147"/>
      <c r="C90" s="148"/>
      <c r="D90" s="212"/>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4"/>
      <c r="AF90" s="189"/>
      <c r="AG90" s="190"/>
      <c r="AH90" s="191"/>
      <c r="AI90" s="125"/>
      <c r="AJ90" s="185"/>
      <c r="AK90" s="128"/>
      <c r="AL90" s="160"/>
      <c r="AM90" s="161"/>
      <c r="AN90" s="185"/>
    </row>
    <row r="91" spans="1:40" ht="15.75" customHeight="1">
      <c r="A91" s="146"/>
      <c r="B91" s="147"/>
      <c r="C91" s="148"/>
      <c r="D91" s="471" t="s">
        <v>257</v>
      </c>
      <c r="E91" s="472"/>
      <c r="F91" s="472"/>
      <c r="G91" s="472"/>
      <c r="H91" s="472"/>
      <c r="I91" s="472"/>
      <c r="J91" s="472"/>
      <c r="K91" s="472"/>
      <c r="L91" s="472"/>
      <c r="M91" s="472"/>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2"/>
      <c r="AK91" s="472"/>
      <c r="AL91" s="472"/>
      <c r="AM91" s="473"/>
      <c r="AN91" s="4"/>
    </row>
    <row r="92" spans="1:40" ht="15.75" customHeight="1">
      <c r="A92" s="146"/>
      <c r="B92" s="147"/>
      <c r="C92" s="148"/>
      <c r="D92" s="474"/>
      <c r="E92" s="475"/>
      <c r="F92" s="475"/>
      <c r="G92" s="475"/>
      <c r="H92" s="475"/>
      <c r="I92" s="475"/>
      <c r="J92" s="475"/>
      <c r="K92" s="475"/>
      <c r="L92" s="475"/>
      <c r="M92" s="475"/>
      <c r="N92" s="475"/>
      <c r="O92" s="475"/>
      <c r="P92" s="475"/>
      <c r="Q92" s="475"/>
      <c r="R92" s="475"/>
      <c r="S92" s="475"/>
      <c r="T92" s="475"/>
      <c r="U92" s="475"/>
      <c r="V92" s="475"/>
      <c r="W92" s="475"/>
      <c r="X92" s="475"/>
      <c r="Y92" s="475"/>
      <c r="Z92" s="475"/>
      <c r="AA92" s="475"/>
      <c r="AB92" s="475"/>
      <c r="AC92" s="475"/>
      <c r="AD92" s="475"/>
      <c r="AE92" s="475"/>
      <c r="AF92" s="475"/>
      <c r="AG92" s="475"/>
      <c r="AH92" s="475"/>
      <c r="AI92" s="475"/>
      <c r="AJ92" s="475"/>
      <c r="AK92" s="475"/>
      <c r="AL92" s="475"/>
      <c r="AM92" s="476"/>
      <c r="AN92" s="4"/>
    </row>
    <row r="93" spans="1:40" ht="15.75" customHeight="1">
      <c r="A93" s="146"/>
      <c r="B93" s="147"/>
      <c r="C93" s="148"/>
      <c r="D93" s="474"/>
      <c r="E93" s="475"/>
      <c r="F93" s="475"/>
      <c r="G93" s="475"/>
      <c r="H93" s="475"/>
      <c r="I93" s="475"/>
      <c r="J93" s="475"/>
      <c r="K93" s="475"/>
      <c r="L93" s="475"/>
      <c r="M93" s="475"/>
      <c r="N93" s="475"/>
      <c r="O93" s="475"/>
      <c r="P93" s="475"/>
      <c r="Q93" s="475"/>
      <c r="R93" s="475"/>
      <c r="S93" s="475"/>
      <c r="T93" s="475"/>
      <c r="U93" s="475"/>
      <c r="V93" s="475"/>
      <c r="W93" s="475"/>
      <c r="X93" s="475"/>
      <c r="Y93" s="475"/>
      <c r="Z93" s="475"/>
      <c r="AA93" s="475"/>
      <c r="AB93" s="475"/>
      <c r="AC93" s="475"/>
      <c r="AD93" s="475"/>
      <c r="AE93" s="475"/>
      <c r="AF93" s="475"/>
      <c r="AG93" s="475"/>
      <c r="AH93" s="475"/>
      <c r="AI93" s="475"/>
      <c r="AJ93" s="475"/>
      <c r="AK93" s="475"/>
      <c r="AL93" s="475"/>
      <c r="AM93" s="476"/>
      <c r="AN93" s="4"/>
    </row>
    <row r="94" spans="1:40" ht="29.25" customHeight="1" thickBot="1">
      <c r="A94" s="146"/>
      <c r="B94" s="147"/>
      <c r="C94" s="148"/>
      <c r="D94" s="477"/>
      <c r="E94" s="478"/>
      <c r="F94" s="478"/>
      <c r="G94" s="478"/>
      <c r="H94" s="478"/>
      <c r="I94" s="478"/>
      <c r="J94" s="478"/>
      <c r="K94" s="478"/>
      <c r="L94" s="478"/>
      <c r="M94" s="478"/>
      <c r="N94" s="478"/>
      <c r="O94" s="478"/>
      <c r="P94" s="478"/>
      <c r="Q94" s="478"/>
      <c r="R94" s="478"/>
      <c r="S94" s="478"/>
      <c r="T94" s="478"/>
      <c r="U94" s="478"/>
      <c r="V94" s="478"/>
      <c r="W94" s="478"/>
      <c r="X94" s="478"/>
      <c r="Y94" s="478"/>
      <c r="Z94" s="478"/>
      <c r="AA94" s="478"/>
      <c r="AB94" s="478"/>
      <c r="AC94" s="478"/>
      <c r="AD94" s="478"/>
      <c r="AE94" s="478"/>
      <c r="AF94" s="478"/>
      <c r="AG94" s="478"/>
      <c r="AH94" s="478"/>
      <c r="AI94" s="478"/>
      <c r="AJ94" s="478"/>
      <c r="AK94" s="478"/>
      <c r="AL94" s="478"/>
      <c r="AM94" s="479"/>
      <c r="AN94" s="4"/>
    </row>
    <row r="95" spans="1:40" ht="26.25" customHeight="1" thickBot="1">
      <c r="A95" s="149"/>
      <c r="B95" s="150"/>
      <c r="C95" s="151"/>
      <c r="D95" s="483" t="s">
        <v>252</v>
      </c>
      <c r="E95" s="484"/>
      <c r="F95" s="484"/>
      <c r="G95" s="484"/>
      <c r="H95" s="484"/>
      <c r="I95" s="484"/>
      <c r="J95" s="484"/>
      <c r="K95" s="484"/>
      <c r="L95" s="484"/>
      <c r="M95" s="484"/>
      <c r="N95" s="484"/>
      <c r="O95" s="484"/>
      <c r="P95" s="484"/>
      <c r="Q95" s="484"/>
      <c r="R95" s="484"/>
      <c r="S95" s="484"/>
      <c r="T95" s="484"/>
      <c r="U95" s="484"/>
      <c r="V95" s="484"/>
      <c r="W95" s="484"/>
      <c r="X95" s="484"/>
      <c r="Y95" s="484"/>
      <c r="Z95" s="484"/>
      <c r="AA95" s="484"/>
      <c r="AB95" s="484"/>
      <c r="AC95" s="484"/>
      <c r="AD95" s="484"/>
      <c r="AE95" s="485"/>
      <c r="AF95" s="117"/>
      <c r="AG95" s="118" t="s">
        <v>149</v>
      </c>
      <c r="AH95" s="118"/>
      <c r="AI95" s="480">
        <v>10</v>
      </c>
      <c r="AJ95" s="481"/>
      <c r="AK95" s="482"/>
      <c r="AL95" s="480" t="s">
        <v>251</v>
      </c>
      <c r="AM95" s="482"/>
      <c r="AN95" s="4"/>
    </row>
    <row r="96" spans="32:37" ht="12" customHeight="1">
      <c r="AF96" s="185" t="s">
        <v>56</v>
      </c>
      <c r="AG96" s="185"/>
      <c r="AH96" s="128"/>
      <c r="AI96" s="189"/>
      <c r="AJ96" s="190"/>
      <c r="AK96" s="191"/>
    </row>
    <row r="97" spans="32:37" ht="12" customHeight="1">
      <c r="AF97" s="185"/>
      <c r="AG97" s="185"/>
      <c r="AH97" s="128"/>
      <c r="AI97" s="189"/>
      <c r="AJ97" s="190"/>
      <c r="AK97" s="191"/>
    </row>
    <row r="98" spans="32:37" ht="9" customHeight="1" thickBot="1">
      <c r="AF98" s="185"/>
      <c r="AG98" s="185"/>
      <c r="AH98" s="128"/>
      <c r="AI98" s="229"/>
      <c r="AJ98" s="230"/>
      <c r="AK98" s="231"/>
    </row>
    <row r="99" spans="2:37" ht="13.5" customHeight="1">
      <c r="B99" s="604" t="s">
        <v>171</v>
      </c>
      <c r="C99" s="604"/>
      <c r="D99" s="604"/>
      <c r="E99" s="604"/>
      <c r="F99" s="604"/>
      <c r="G99" s="604"/>
      <c r="H99" s="604"/>
      <c r="I99" s="604"/>
      <c r="J99" s="604"/>
      <c r="K99" s="604"/>
      <c r="L99" s="604"/>
      <c r="M99" s="604"/>
      <c r="N99" s="604"/>
      <c r="O99" s="604"/>
      <c r="P99" s="604"/>
      <c r="Q99" s="604"/>
      <c r="R99" s="604"/>
      <c r="S99" s="604"/>
      <c r="T99" s="604"/>
      <c r="U99" s="604"/>
      <c r="V99" s="604"/>
      <c r="W99" s="604"/>
      <c r="X99" s="604"/>
      <c r="AF99" s="4"/>
      <c r="AG99" s="4"/>
      <c r="AH99" s="4"/>
      <c r="AI99" s="35"/>
      <c r="AJ99" s="35"/>
      <c r="AK99" s="35"/>
    </row>
    <row r="100" spans="2:37" ht="13.5" customHeight="1">
      <c r="B100" s="1" t="s">
        <v>168</v>
      </c>
      <c r="D100" s="1" t="s">
        <v>169</v>
      </c>
      <c r="L100" s="1" t="s">
        <v>149</v>
      </c>
      <c r="M100" s="1" t="s">
        <v>172</v>
      </c>
      <c r="AF100" s="4"/>
      <c r="AG100" s="4"/>
      <c r="AH100" s="4"/>
      <c r="AI100" s="35"/>
      <c r="AJ100" s="35"/>
      <c r="AK100" s="35"/>
    </row>
    <row r="101" spans="12:37" ht="13.5" customHeight="1">
      <c r="L101" s="1" t="s">
        <v>149</v>
      </c>
      <c r="M101" s="1" t="s">
        <v>173</v>
      </c>
      <c r="AF101" s="4"/>
      <c r="AG101" s="4"/>
      <c r="AH101" s="4"/>
      <c r="AI101" s="35"/>
      <c r="AJ101" s="35"/>
      <c r="AK101" s="35"/>
    </row>
    <row r="102" spans="11:37" ht="13.5" customHeight="1">
      <c r="K102" s="1" t="s">
        <v>170</v>
      </c>
      <c r="L102" s="1" t="s">
        <v>149</v>
      </c>
      <c r="M102" s="1" t="s">
        <v>174</v>
      </c>
      <c r="AF102" s="4"/>
      <c r="AG102" s="4"/>
      <c r="AH102" s="4"/>
      <c r="AI102" s="35"/>
      <c r="AJ102" s="35"/>
      <c r="AK102" s="35"/>
    </row>
    <row r="103" spans="32:37" ht="13.5" customHeight="1">
      <c r="AF103" s="4"/>
      <c r="AG103" s="4"/>
      <c r="AH103" s="4"/>
      <c r="AI103" s="35"/>
      <c r="AJ103" s="35"/>
      <c r="AK103" s="35"/>
    </row>
    <row r="104" ht="12" customHeight="1">
      <c r="A104" s="1" t="s">
        <v>63</v>
      </c>
    </row>
    <row r="105" spans="1:40" ht="12" customHeight="1">
      <c r="A105" s="577" t="s">
        <v>64</v>
      </c>
      <c r="B105" s="577"/>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7"/>
      <c r="AL105" s="577"/>
      <c r="AM105" s="577"/>
      <c r="AN105" s="31"/>
    </row>
    <row r="106" spans="1:37" ht="12"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row>
    <row r="107" spans="1:37" ht="12"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1:40" ht="12" customHeight="1" thickBot="1">
      <c r="A108" s="24"/>
      <c r="B108" s="24" t="s">
        <v>136</v>
      </c>
      <c r="C108" s="24"/>
      <c r="D108" s="24"/>
      <c r="E108" s="24"/>
      <c r="F108" s="24"/>
      <c r="G108" s="24"/>
      <c r="H108" s="24"/>
      <c r="I108" s="24"/>
      <c r="J108" s="24"/>
      <c r="K108" s="24"/>
      <c r="L108" s="24"/>
      <c r="M108" s="24"/>
      <c r="N108" s="24"/>
      <c r="O108" s="24"/>
      <c r="P108" s="24"/>
      <c r="Q108" s="24"/>
      <c r="R108" s="24"/>
      <c r="S108" s="24"/>
      <c r="T108" s="24"/>
      <c r="U108" s="387" t="s">
        <v>165</v>
      </c>
      <c r="V108" s="387"/>
      <c r="W108" s="387"/>
      <c r="X108" s="387"/>
      <c r="Y108" s="387"/>
      <c r="Z108" s="387"/>
      <c r="AA108" s="36"/>
      <c r="AB108" s="36"/>
      <c r="AC108" s="24"/>
      <c r="AD108" s="24"/>
      <c r="AE108" s="25" t="s">
        <v>67</v>
      </c>
      <c r="AF108" s="24"/>
      <c r="AG108" s="24"/>
      <c r="AH108" s="24"/>
      <c r="AI108" s="25" t="s">
        <v>66</v>
      </c>
      <c r="AJ108" s="24"/>
      <c r="AK108" s="24"/>
      <c r="AL108" s="24"/>
      <c r="AM108" s="25" t="s">
        <v>65</v>
      </c>
      <c r="AN108" s="4"/>
    </row>
    <row r="109" ht="9.75" customHeight="1" thickTop="1"/>
    <row r="110" ht="5.25" customHeight="1"/>
    <row r="111" spans="1:39" ht="12" customHeight="1">
      <c r="A111" s="444"/>
      <c r="B111" s="444"/>
      <c r="C111" s="444"/>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row>
    <row r="112" spans="1:39" ht="12">
      <c r="A112" s="444"/>
      <c r="B112" s="444"/>
      <c r="C112" s="444"/>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row>
    <row r="113" spans="1:39" ht="12">
      <c r="A113" s="444"/>
      <c r="B113" s="444"/>
      <c r="C113" s="444"/>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44"/>
      <c r="AE113" s="444"/>
      <c r="AF113" s="444"/>
      <c r="AG113" s="444"/>
      <c r="AH113" s="444"/>
      <c r="AI113" s="444"/>
      <c r="AJ113" s="444"/>
      <c r="AK113" s="444"/>
      <c r="AL113" s="444"/>
      <c r="AM113" s="444"/>
    </row>
    <row r="114" spans="1:39" ht="12">
      <c r="A114" s="444"/>
      <c r="B114" s="444"/>
      <c r="C114" s="444"/>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44"/>
      <c r="AE114" s="444"/>
      <c r="AF114" s="444"/>
      <c r="AG114" s="444"/>
      <c r="AH114" s="444"/>
      <c r="AI114" s="444"/>
      <c r="AJ114" s="444"/>
      <c r="AK114" s="444"/>
      <c r="AL114" s="444"/>
      <c r="AM114" s="444"/>
    </row>
    <row r="115" spans="1:39" ht="12">
      <c r="A115" s="444"/>
      <c r="B115" s="444"/>
      <c r="C115" s="444"/>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row>
    <row r="116" spans="1:39" ht="12">
      <c r="A116" s="444"/>
      <c r="B116" s="444"/>
      <c r="C116" s="444"/>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row>
    <row r="117" spans="1:39" ht="12" customHeight="1">
      <c r="A117" s="444"/>
      <c r="B117" s="445"/>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row>
    <row r="118" spans="1:39" ht="12">
      <c r="A118" s="445"/>
      <c r="B118" s="445"/>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row>
    <row r="119" spans="1:39" ht="12">
      <c r="A119" s="445"/>
      <c r="B119" s="445"/>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row>
    <row r="120" spans="1:39" ht="12">
      <c r="A120" s="445"/>
      <c r="B120" s="445"/>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row>
  </sheetData>
  <sheetProtection password="CE29" sheet="1" selectLockedCells="1"/>
  <mergeCells count="247">
    <mergeCell ref="AI56:AK57"/>
    <mergeCell ref="AL56:AM57"/>
    <mergeCell ref="AN70:AN71"/>
    <mergeCell ref="AL76:AM77"/>
    <mergeCell ref="AF36:AH36"/>
    <mergeCell ref="AF40:AH41"/>
    <mergeCell ref="AL52:AM53"/>
    <mergeCell ref="AI38:AK45"/>
    <mergeCell ref="AN50:AN51"/>
    <mergeCell ref="AN72:AN73"/>
    <mergeCell ref="E86:AE86"/>
    <mergeCell ref="AF84:AH84"/>
    <mergeCell ref="AF86:AH86"/>
    <mergeCell ref="AF80:AH83"/>
    <mergeCell ref="AI80:AK86"/>
    <mergeCell ref="AL54:AM55"/>
    <mergeCell ref="AI54:AK55"/>
    <mergeCell ref="AI78:AK79"/>
    <mergeCell ref="AL70:AM75"/>
    <mergeCell ref="F56:AE57"/>
    <mergeCell ref="AN78:AN88"/>
    <mergeCell ref="AN74:AN75"/>
    <mergeCell ref="AN76:AN77"/>
    <mergeCell ref="L63:V63"/>
    <mergeCell ref="AI72:AK73"/>
    <mergeCell ref="AF58:AH65"/>
    <mergeCell ref="AI76:AK77"/>
    <mergeCell ref="AF72:AH73"/>
    <mergeCell ref="F74:AE75"/>
    <mergeCell ref="AF74:AH75"/>
    <mergeCell ref="AN42:AN43"/>
    <mergeCell ref="AL50:AM51"/>
    <mergeCell ref="AI58:AK65"/>
    <mergeCell ref="AN58:AN65"/>
    <mergeCell ref="AN68:AN69"/>
    <mergeCell ref="A50:C57"/>
    <mergeCell ref="F54:AE55"/>
    <mergeCell ref="AF44:AH45"/>
    <mergeCell ref="AF50:AH51"/>
    <mergeCell ref="D54:E55"/>
    <mergeCell ref="AF56:AH57"/>
    <mergeCell ref="D52:E53"/>
    <mergeCell ref="E80:AE83"/>
    <mergeCell ref="AI17:AK17"/>
    <mergeCell ref="D76:AE77"/>
    <mergeCell ref="AF76:AH77"/>
    <mergeCell ref="AI50:AK51"/>
    <mergeCell ref="AI35:AK35"/>
    <mergeCell ref="AI36:AK36"/>
    <mergeCell ref="AI68:AK69"/>
    <mergeCell ref="AF52:AH53"/>
    <mergeCell ref="A117:AM120"/>
    <mergeCell ref="A111:AM116"/>
    <mergeCell ref="D68:AE69"/>
    <mergeCell ref="AF68:AH69"/>
    <mergeCell ref="F72:AE73"/>
    <mergeCell ref="U108:Z108"/>
    <mergeCell ref="D72:E73"/>
    <mergeCell ref="A58:C95"/>
    <mergeCell ref="B99:X99"/>
    <mergeCell ref="A4:AM4"/>
    <mergeCell ref="AL38:AM39"/>
    <mergeCell ref="AL40:AM41"/>
    <mergeCell ref="AL68:AM69"/>
    <mergeCell ref="AL11:AM12"/>
    <mergeCell ref="AN54:AN55"/>
    <mergeCell ref="AL46:AM49"/>
    <mergeCell ref="AL44:AM45"/>
    <mergeCell ref="AL42:AM43"/>
    <mergeCell ref="D50:AE51"/>
    <mergeCell ref="AL19:AM23"/>
    <mergeCell ref="AL66:AM67"/>
    <mergeCell ref="AN38:AN39"/>
    <mergeCell ref="AN40:AN41"/>
    <mergeCell ref="AN46:AN49"/>
    <mergeCell ref="AL58:AM65"/>
    <mergeCell ref="AN44:AN45"/>
    <mergeCell ref="AN52:AN53"/>
    <mergeCell ref="AL34:AM37"/>
    <mergeCell ref="AN66:AN67"/>
    <mergeCell ref="AF21:AH21"/>
    <mergeCell ref="A105:AM105"/>
    <mergeCell ref="AI96:AK98"/>
    <mergeCell ref="AF96:AH98"/>
    <mergeCell ref="D70:AE71"/>
    <mergeCell ref="AF70:AH71"/>
    <mergeCell ref="AI70:AK71"/>
    <mergeCell ref="AF78:AH79"/>
    <mergeCell ref="D74:E75"/>
    <mergeCell ref="AI74:AK75"/>
    <mergeCell ref="D31:E31"/>
    <mergeCell ref="AI19:AK19"/>
    <mergeCell ref="AF24:AH24"/>
    <mergeCell ref="AI24:AK24"/>
    <mergeCell ref="AF34:AH34"/>
    <mergeCell ref="AI52:AK53"/>
    <mergeCell ref="AF27:AH27"/>
    <mergeCell ref="AF23:AH23"/>
    <mergeCell ref="AF30:AH30"/>
    <mergeCell ref="AI20:AK20"/>
    <mergeCell ref="AI27:AK27"/>
    <mergeCell ref="G31:J31"/>
    <mergeCell ref="D29:E29"/>
    <mergeCell ref="F35:AE35"/>
    <mergeCell ref="D38:AE39"/>
    <mergeCell ref="AF31:AH31"/>
    <mergeCell ref="Y29:AE29"/>
    <mergeCell ref="AF29:AH29"/>
    <mergeCell ref="D30:E30"/>
    <mergeCell ref="R31:X31"/>
    <mergeCell ref="R25:X25"/>
    <mergeCell ref="AF26:AH26"/>
    <mergeCell ref="AI26:AK26"/>
    <mergeCell ref="N27:Q27"/>
    <mergeCell ref="U27:X27"/>
    <mergeCell ref="Y24:AE24"/>
    <mergeCell ref="K24:Q24"/>
    <mergeCell ref="Y26:Z26"/>
    <mergeCell ref="N26:Q26"/>
    <mergeCell ref="Y27:Z27"/>
    <mergeCell ref="D25:J25"/>
    <mergeCell ref="N28:Q28"/>
    <mergeCell ref="AI29:AK29"/>
    <mergeCell ref="AI22:AK22"/>
    <mergeCell ref="AI23:AK23"/>
    <mergeCell ref="AI25:AK25"/>
    <mergeCell ref="U26:X26"/>
    <mergeCell ref="U29:X29"/>
    <mergeCell ref="Y28:AE28"/>
    <mergeCell ref="AF28:AH28"/>
    <mergeCell ref="K26:L26"/>
    <mergeCell ref="R26:S26"/>
    <mergeCell ref="K31:Q31"/>
    <mergeCell ref="R30:X30"/>
    <mergeCell ref="U28:X28"/>
    <mergeCell ref="N29:Q29"/>
    <mergeCell ref="K27:L27"/>
    <mergeCell ref="A46:C49"/>
    <mergeCell ref="AF48:AF49"/>
    <mergeCell ref="AF46:AF47"/>
    <mergeCell ref="D46:AE49"/>
    <mergeCell ref="AF35:AH35"/>
    <mergeCell ref="AF37:AH37"/>
    <mergeCell ref="D40:AE41"/>
    <mergeCell ref="D44:AE45"/>
    <mergeCell ref="AG48:AH49"/>
    <mergeCell ref="AG46:AH47"/>
    <mergeCell ref="AI15:AK15"/>
    <mergeCell ref="AI11:AK12"/>
    <mergeCell ref="AI14:AK14"/>
    <mergeCell ref="AF14:AH14"/>
    <mergeCell ref="D11:AE12"/>
    <mergeCell ref="AF11:AH12"/>
    <mergeCell ref="AF15:AH15"/>
    <mergeCell ref="AI13:AK13"/>
    <mergeCell ref="AF13:AH13"/>
    <mergeCell ref="D14:AE14"/>
    <mergeCell ref="AF16:AH16"/>
    <mergeCell ref="AI16:AK16"/>
    <mergeCell ref="D17:AE17"/>
    <mergeCell ref="Y25:AE25"/>
    <mergeCell ref="AI21:AK21"/>
    <mergeCell ref="AF20:AH20"/>
    <mergeCell ref="D19:AE19"/>
    <mergeCell ref="AF17:AH17"/>
    <mergeCell ref="AF19:AH19"/>
    <mergeCell ref="F22:AE22"/>
    <mergeCell ref="D15:AE15"/>
    <mergeCell ref="AB26:AE26"/>
    <mergeCell ref="D24:J24"/>
    <mergeCell ref="D27:E27"/>
    <mergeCell ref="AB27:AE27"/>
    <mergeCell ref="AF22:AH22"/>
    <mergeCell ref="F23:AE23"/>
    <mergeCell ref="AF25:AH25"/>
    <mergeCell ref="D26:E26"/>
    <mergeCell ref="D16:AE16"/>
    <mergeCell ref="G30:J30"/>
    <mergeCell ref="A11:C12"/>
    <mergeCell ref="K28:L28"/>
    <mergeCell ref="R27:S27"/>
    <mergeCell ref="G28:J28"/>
    <mergeCell ref="D13:AE13"/>
    <mergeCell ref="D20:E23"/>
    <mergeCell ref="F20:AE20"/>
    <mergeCell ref="G26:J26"/>
    <mergeCell ref="R24:X24"/>
    <mergeCell ref="A34:C37"/>
    <mergeCell ref="AF42:AH43"/>
    <mergeCell ref="AI46:AK47"/>
    <mergeCell ref="AI48:AK49"/>
    <mergeCell ref="A38:C45"/>
    <mergeCell ref="A19:C23"/>
    <mergeCell ref="A24:C33"/>
    <mergeCell ref="F21:AE21"/>
    <mergeCell ref="K25:Q25"/>
    <mergeCell ref="Y30:AE30"/>
    <mergeCell ref="F37:AE37"/>
    <mergeCell ref="D34:AE34"/>
    <mergeCell ref="D35:E37"/>
    <mergeCell ref="R28:S28"/>
    <mergeCell ref="G27:J27"/>
    <mergeCell ref="D18:AM18"/>
    <mergeCell ref="AI28:AK28"/>
    <mergeCell ref="AI30:AK30"/>
    <mergeCell ref="D28:E28"/>
    <mergeCell ref="K29:L29"/>
    <mergeCell ref="A13:C18"/>
    <mergeCell ref="AL24:AM31"/>
    <mergeCell ref="D32:AM33"/>
    <mergeCell ref="D78:AE79"/>
    <mergeCell ref="AL13:AM17"/>
    <mergeCell ref="F36:AE36"/>
    <mergeCell ref="G29:J29"/>
    <mergeCell ref="D58:AE61"/>
    <mergeCell ref="AI37:AK37"/>
    <mergeCell ref="AI31:AK31"/>
    <mergeCell ref="AN89:AN90"/>
    <mergeCell ref="D89:AE90"/>
    <mergeCell ref="D42:AE43"/>
    <mergeCell ref="AF38:AH39"/>
    <mergeCell ref="Y31:AE31"/>
    <mergeCell ref="R29:S29"/>
    <mergeCell ref="K30:L30"/>
    <mergeCell ref="N30:Q30"/>
    <mergeCell ref="AI34:AK34"/>
    <mergeCell ref="D87:AM88"/>
    <mergeCell ref="AF89:AH90"/>
    <mergeCell ref="AI89:AK90"/>
    <mergeCell ref="AL89:AM90"/>
    <mergeCell ref="E64:J64"/>
    <mergeCell ref="F52:AE53"/>
    <mergeCell ref="AA63:AC64"/>
    <mergeCell ref="Y63:Y64"/>
    <mergeCell ref="E63:J63"/>
    <mergeCell ref="AL78:AM86"/>
    <mergeCell ref="AF54:AH55"/>
    <mergeCell ref="D91:AM94"/>
    <mergeCell ref="AI95:AK95"/>
    <mergeCell ref="AL95:AM95"/>
    <mergeCell ref="D95:AE95"/>
    <mergeCell ref="L64:V64"/>
    <mergeCell ref="AF66:AH67"/>
    <mergeCell ref="AD63:AE64"/>
    <mergeCell ref="AI66:AK67"/>
    <mergeCell ref="D66:AE67"/>
    <mergeCell ref="E84:AE85"/>
  </mergeCells>
  <printOptions/>
  <pageMargins left="0.984251968503937" right="0.34" top="0.25" bottom="0.15748031496062992" header="0.25" footer="0.15748031496062992"/>
  <pageSetup horizontalDpi="600" verticalDpi="600" orientation="portrait" paperSize="9" r:id="rId3"/>
  <headerFooter alignWithMargins="0">
    <oddHeader>&amp;C
</oddHeader>
  </headerFooter>
  <rowBreaks count="1" manualBreakCount="1">
    <brk id="57"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08"/>
  <sheetViews>
    <sheetView showGridLines="0" view="pageBreakPreview" zoomScale="120" zoomScaleSheetLayoutView="120" zoomScalePageLayoutView="0" workbookViewId="0" topLeftCell="A1">
      <selection activeCell="AF14" sqref="AF14:AH14"/>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
      <c r="A1" s="59" t="s">
        <v>283</v>
      </c>
      <c r="AM1" s="28" t="s">
        <v>115</v>
      </c>
    </row>
    <row r="2" ht="12">
      <c r="AM2" s="28"/>
    </row>
    <row r="4" spans="1:39" ht="17.25">
      <c r="A4" s="358" t="s">
        <v>134</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row>
    <row r="5" spans="1:39" ht="12.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row>
    <row r="6" ht="12"/>
    <row r="7" ht="12"/>
    <row r="8" ht="12"/>
    <row r="9" ht="12"/>
    <row r="10" ht="12"/>
    <row r="11" ht="12.75" thickBot="1"/>
    <row r="12" spans="1:39" ht="12" customHeight="1" thickBot="1">
      <c r="A12" s="351" t="s">
        <v>3</v>
      </c>
      <c r="B12" s="272"/>
      <c r="C12" s="273"/>
      <c r="D12" s="126" t="s">
        <v>61</v>
      </c>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27"/>
      <c r="AF12" s="359" t="s">
        <v>68</v>
      </c>
      <c r="AG12" s="360"/>
      <c r="AH12" s="361"/>
      <c r="AI12" s="126" t="s">
        <v>76</v>
      </c>
      <c r="AJ12" s="192"/>
      <c r="AK12" s="127"/>
      <c r="AL12" s="374" t="s">
        <v>111</v>
      </c>
      <c r="AM12" s="375"/>
    </row>
    <row r="13" spans="1:39" ht="12.75" thickBot="1">
      <c r="A13" s="278"/>
      <c r="B13" s="279"/>
      <c r="C13" s="280"/>
      <c r="D13" s="295"/>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7"/>
      <c r="AF13" s="362"/>
      <c r="AG13" s="363"/>
      <c r="AH13" s="364"/>
      <c r="AI13" s="295"/>
      <c r="AJ13" s="296"/>
      <c r="AK13" s="297"/>
      <c r="AL13" s="376"/>
      <c r="AM13" s="375"/>
    </row>
    <row r="14" spans="1:39" ht="15.75" customHeight="1">
      <c r="A14" s="143" t="s">
        <v>166</v>
      </c>
      <c r="B14" s="144"/>
      <c r="C14" s="145"/>
      <c r="D14" s="627" t="s">
        <v>106</v>
      </c>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9"/>
      <c r="AF14" s="233" t="s">
        <v>215</v>
      </c>
      <c r="AG14" s="233"/>
      <c r="AH14" s="234"/>
      <c r="AI14" s="261">
        <v>25</v>
      </c>
      <c r="AJ14" s="261"/>
      <c r="AK14" s="367"/>
      <c r="AL14" s="126" t="s">
        <v>87</v>
      </c>
      <c r="AM14" s="127"/>
    </row>
    <row r="15" spans="1:39" ht="15.75" customHeight="1">
      <c r="A15" s="146"/>
      <c r="B15" s="147"/>
      <c r="C15" s="148"/>
      <c r="D15" s="354" t="s">
        <v>188</v>
      </c>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3"/>
      <c r="AF15" s="203" t="s">
        <v>149</v>
      </c>
      <c r="AG15" s="204"/>
      <c r="AH15" s="205"/>
      <c r="AI15" s="246">
        <v>20</v>
      </c>
      <c r="AJ15" s="246"/>
      <c r="AK15" s="510"/>
      <c r="AL15" s="125"/>
      <c r="AM15" s="128"/>
    </row>
    <row r="16" spans="1:39" ht="15.75" customHeight="1">
      <c r="A16" s="146"/>
      <c r="B16" s="147"/>
      <c r="C16" s="148"/>
      <c r="D16" s="531" t="s">
        <v>107</v>
      </c>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3"/>
      <c r="AF16" s="233" t="s">
        <v>149</v>
      </c>
      <c r="AG16" s="233"/>
      <c r="AH16" s="234"/>
      <c r="AI16" s="260">
        <v>10</v>
      </c>
      <c r="AJ16" s="261"/>
      <c r="AK16" s="367"/>
      <c r="AL16" s="125"/>
      <c r="AM16" s="128"/>
    </row>
    <row r="17" spans="1:39" ht="15.75" customHeight="1">
      <c r="A17" s="146"/>
      <c r="B17" s="147"/>
      <c r="C17" s="148"/>
      <c r="D17" s="348" t="s">
        <v>187</v>
      </c>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50"/>
      <c r="AF17" s="232" t="s">
        <v>149</v>
      </c>
      <c r="AG17" s="233"/>
      <c r="AH17" s="234"/>
      <c r="AI17" s="260">
        <v>5</v>
      </c>
      <c r="AJ17" s="261"/>
      <c r="AK17" s="367"/>
      <c r="AL17" s="129"/>
      <c r="AM17" s="130"/>
    </row>
    <row r="18" spans="1:48" ht="78" customHeight="1" thickBot="1">
      <c r="A18" s="149"/>
      <c r="B18" s="150"/>
      <c r="C18" s="151"/>
      <c r="D18" s="131" t="s">
        <v>201</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3"/>
      <c r="AN18" s="13"/>
      <c r="AO18" s="37"/>
      <c r="AP18" s="37"/>
      <c r="AQ18" s="37"/>
      <c r="AR18" s="37"/>
      <c r="AS18" s="37"/>
      <c r="AT18" s="37"/>
      <c r="AU18" s="37"/>
      <c r="AV18" s="37"/>
    </row>
    <row r="19" spans="1:39" ht="15.75" customHeight="1" thickBot="1">
      <c r="A19" s="351" t="s">
        <v>2</v>
      </c>
      <c r="B19" s="272"/>
      <c r="C19" s="273"/>
      <c r="D19" s="537" t="s">
        <v>102</v>
      </c>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424"/>
      <c r="AG19" s="425"/>
      <c r="AH19" s="539"/>
      <c r="AI19" s="424"/>
      <c r="AJ19" s="425"/>
      <c r="AK19" s="539"/>
      <c r="AL19" s="599" t="s">
        <v>157</v>
      </c>
      <c r="AM19" s="600"/>
    </row>
    <row r="20" spans="1:39" ht="15.75" customHeight="1" thickBot="1">
      <c r="A20" s="523"/>
      <c r="B20" s="288"/>
      <c r="C20" s="289"/>
      <c r="D20" s="146"/>
      <c r="E20" s="328"/>
      <c r="F20" s="315" t="s">
        <v>62</v>
      </c>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528" t="s">
        <v>149</v>
      </c>
      <c r="AG20" s="529"/>
      <c r="AH20" s="530"/>
      <c r="AI20" s="249">
        <v>25</v>
      </c>
      <c r="AJ20" s="250"/>
      <c r="AK20" s="536"/>
      <c r="AL20" s="599"/>
      <c r="AM20" s="600"/>
    </row>
    <row r="21" spans="1:39" ht="15.75" customHeight="1" thickBot="1">
      <c r="A21" s="277"/>
      <c r="B21" s="275"/>
      <c r="C21" s="276"/>
      <c r="D21" s="146"/>
      <c r="E21" s="328"/>
      <c r="F21" s="315" t="s">
        <v>69</v>
      </c>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528" t="s">
        <v>149</v>
      </c>
      <c r="AG21" s="529"/>
      <c r="AH21" s="530"/>
      <c r="AI21" s="249">
        <v>20</v>
      </c>
      <c r="AJ21" s="250"/>
      <c r="AK21" s="536"/>
      <c r="AL21" s="599"/>
      <c r="AM21" s="600"/>
    </row>
    <row r="22" spans="1:39" ht="15.75" customHeight="1" thickBot="1">
      <c r="A22" s="277"/>
      <c r="B22" s="275"/>
      <c r="C22" s="276"/>
      <c r="D22" s="146"/>
      <c r="E22" s="328"/>
      <c r="F22" s="315" t="s">
        <v>26</v>
      </c>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528" t="s">
        <v>149</v>
      </c>
      <c r="AG22" s="529"/>
      <c r="AH22" s="530"/>
      <c r="AI22" s="249">
        <v>15</v>
      </c>
      <c r="AJ22" s="250"/>
      <c r="AK22" s="536"/>
      <c r="AL22" s="599"/>
      <c r="AM22" s="600"/>
    </row>
    <row r="23" spans="1:39" ht="15.75" customHeight="1" thickBot="1">
      <c r="A23" s="278"/>
      <c r="B23" s="279"/>
      <c r="C23" s="280"/>
      <c r="D23" s="149"/>
      <c r="E23" s="329"/>
      <c r="F23" s="344" t="s">
        <v>27</v>
      </c>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574" t="s">
        <v>149</v>
      </c>
      <c r="AG23" s="575"/>
      <c r="AH23" s="576"/>
      <c r="AI23" s="324">
        <v>10</v>
      </c>
      <c r="AJ23" s="325"/>
      <c r="AK23" s="566"/>
      <c r="AL23" s="599"/>
      <c r="AM23" s="600"/>
    </row>
    <row r="24" spans="1:39" ht="15.75" customHeight="1">
      <c r="A24" s="143" t="s">
        <v>193</v>
      </c>
      <c r="B24" s="192"/>
      <c r="C24" s="127"/>
      <c r="D24" s="335" t="s">
        <v>75</v>
      </c>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7"/>
      <c r="AF24" s="186" t="s">
        <v>149</v>
      </c>
      <c r="AG24" s="187"/>
      <c r="AH24" s="188"/>
      <c r="AI24" s="357">
        <v>50</v>
      </c>
      <c r="AJ24" s="293"/>
      <c r="AK24" s="356"/>
      <c r="AL24" s="126" t="s">
        <v>80</v>
      </c>
      <c r="AM24" s="127"/>
    </row>
    <row r="25" spans="1:39" ht="15.75" customHeight="1">
      <c r="A25" s="125"/>
      <c r="B25" s="185"/>
      <c r="C25" s="128"/>
      <c r="D25" s="630">
        <v>2500</v>
      </c>
      <c r="E25" s="620"/>
      <c r="F25" s="620"/>
      <c r="G25" s="3" t="s">
        <v>70</v>
      </c>
      <c r="H25" s="620">
        <v>3000</v>
      </c>
      <c r="I25" s="620"/>
      <c r="J25" s="620"/>
      <c r="K25" s="246" t="s">
        <v>71</v>
      </c>
      <c r="L25" s="246"/>
      <c r="M25" s="3"/>
      <c r="N25" s="3"/>
      <c r="O25" s="3"/>
      <c r="P25" s="3"/>
      <c r="Q25" s="3"/>
      <c r="R25" s="11"/>
      <c r="S25" s="11"/>
      <c r="T25" s="3"/>
      <c r="U25" s="11"/>
      <c r="V25" s="11"/>
      <c r="W25" s="11"/>
      <c r="X25" s="11"/>
      <c r="Y25" s="11"/>
      <c r="Z25" s="11"/>
      <c r="AA25" s="3"/>
      <c r="AB25" s="11"/>
      <c r="AC25" s="11"/>
      <c r="AD25" s="11"/>
      <c r="AE25" s="17"/>
      <c r="AF25" s="203" t="s">
        <v>149</v>
      </c>
      <c r="AG25" s="204"/>
      <c r="AH25" s="205"/>
      <c r="AI25" s="245">
        <v>40</v>
      </c>
      <c r="AJ25" s="246"/>
      <c r="AK25" s="510"/>
      <c r="AL25" s="125"/>
      <c r="AM25" s="128"/>
    </row>
    <row r="26" spans="1:39" ht="15.75" customHeight="1">
      <c r="A26" s="125"/>
      <c r="B26" s="185"/>
      <c r="C26" s="128"/>
      <c r="D26" s="626">
        <v>2000</v>
      </c>
      <c r="E26" s="625"/>
      <c r="F26" s="625"/>
      <c r="G26" s="10" t="s">
        <v>70</v>
      </c>
      <c r="H26" s="625">
        <v>2500</v>
      </c>
      <c r="I26" s="625"/>
      <c r="J26" s="625"/>
      <c r="K26" s="246" t="s">
        <v>71</v>
      </c>
      <c r="L26" s="246"/>
      <c r="M26" s="10"/>
      <c r="N26" s="10"/>
      <c r="O26" s="10"/>
      <c r="P26" s="10"/>
      <c r="Q26" s="10"/>
      <c r="R26" s="12"/>
      <c r="S26" s="12"/>
      <c r="T26" s="10"/>
      <c r="U26" s="12"/>
      <c r="V26" s="12"/>
      <c r="W26" s="12"/>
      <c r="X26" s="12"/>
      <c r="Y26" s="12"/>
      <c r="Z26" s="12"/>
      <c r="AA26" s="10"/>
      <c r="AB26" s="12"/>
      <c r="AC26" s="12"/>
      <c r="AD26" s="12"/>
      <c r="AE26" s="18"/>
      <c r="AF26" s="189" t="s">
        <v>149</v>
      </c>
      <c r="AG26" s="190"/>
      <c r="AH26" s="191"/>
      <c r="AI26" s="245">
        <v>30</v>
      </c>
      <c r="AJ26" s="246"/>
      <c r="AK26" s="510"/>
      <c r="AL26" s="125"/>
      <c r="AM26" s="128"/>
    </row>
    <row r="27" spans="1:39" ht="15.75" customHeight="1">
      <c r="A27" s="125"/>
      <c r="B27" s="185"/>
      <c r="C27" s="128"/>
      <c r="D27" s="630">
        <v>1500</v>
      </c>
      <c r="E27" s="246"/>
      <c r="F27" s="246"/>
      <c r="G27" s="3" t="s">
        <v>70</v>
      </c>
      <c r="H27" s="620">
        <v>2000</v>
      </c>
      <c r="I27" s="246"/>
      <c r="J27" s="246"/>
      <c r="K27" s="246" t="s">
        <v>71</v>
      </c>
      <c r="L27" s="246"/>
      <c r="M27" s="3"/>
      <c r="N27" s="3"/>
      <c r="O27" s="3"/>
      <c r="P27" s="3"/>
      <c r="Q27" s="3"/>
      <c r="R27" s="11"/>
      <c r="S27" s="11"/>
      <c r="T27" s="3"/>
      <c r="U27" s="11"/>
      <c r="V27" s="11"/>
      <c r="W27" s="11"/>
      <c r="X27" s="11"/>
      <c r="Y27" s="11"/>
      <c r="Z27" s="11"/>
      <c r="AA27" s="3"/>
      <c r="AB27" s="11"/>
      <c r="AC27" s="11"/>
      <c r="AD27" s="11"/>
      <c r="AE27" s="17"/>
      <c r="AF27" s="203" t="s">
        <v>149</v>
      </c>
      <c r="AG27" s="204"/>
      <c r="AH27" s="205"/>
      <c r="AI27" s="245">
        <v>20</v>
      </c>
      <c r="AJ27" s="246"/>
      <c r="AK27" s="510"/>
      <c r="AL27" s="125"/>
      <c r="AM27" s="128"/>
    </row>
    <row r="28" spans="1:39" ht="15.75" customHeight="1">
      <c r="A28" s="125"/>
      <c r="B28" s="185"/>
      <c r="C28" s="128"/>
      <c r="D28" s="626">
        <v>1000</v>
      </c>
      <c r="E28" s="185"/>
      <c r="F28" s="185"/>
      <c r="G28" s="10" t="s">
        <v>70</v>
      </c>
      <c r="H28" s="625">
        <v>1500</v>
      </c>
      <c r="I28" s="185"/>
      <c r="J28" s="185"/>
      <c r="K28" s="261" t="s">
        <v>71</v>
      </c>
      <c r="L28" s="261"/>
      <c r="M28" s="10"/>
      <c r="N28" s="10"/>
      <c r="O28" s="10"/>
      <c r="P28" s="10"/>
      <c r="Q28" s="10"/>
      <c r="R28" s="12"/>
      <c r="S28" s="12"/>
      <c r="T28" s="10"/>
      <c r="U28" s="12"/>
      <c r="V28" s="12"/>
      <c r="W28" s="12"/>
      <c r="X28" s="12"/>
      <c r="Y28" s="12"/>
      <c r="Z28" s="12"/>
      <c r="AA28" s="10"/>
      <c r="AB28" s="12"/>
      <c r="AC28" s="12"/>
      <c r="AD28" s="12"/>
      <c r="AE28" s="18"/>
      <c r="AF28" s="189" t="s">
        <v>149</v>
      </c>
      <c r="AG28" s="190"/>
      <c r="AH28" s="191"/>
      <c r="AI28" s="260">
        <v>10</v>
      </c>
      <c r="AJ28" s="261"/>
      <c r="AK28" s="367"/>
      <c r="AL28" s="125"/>
      <c r="AM28" s="128"/>
    </row>
    <row r="29" spans="1:39" ht="15.75" customHeight="1">
      <c r="A29" s="125"/>
      <c r="B29" s="185"/>
      <c r="C29" s="128"/>
      <c r="D29" s="503" t="s">
        <v>176</v>
      </c>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5"/>
    </row>
    <row r="30" spans="1:39" ht="15.75" customHeight="1" thickBot="1">
      <c r="A30" s="295"/>
      <c r="B30" s="296"/>
      <c r="C30" s="297"/>
      <c r="D30" s="506"/>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8"/>
    </row>
    <row r="31" spans="1:39" ht="12" customHeight="1" thickBot="1">
      <c r="A31" s="287" t="s">
        <v>72</v>
      </c>
      <c r="B31" s="288"/>
      <c r="C31" s="289"/>
      <c r="D31" s="212" t="s">
        <v>73</v>
      </c>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186" t="s">
        <v>149</v>
      </c>
      <c r="AG31" s="187"/>
      <c r="AH31" s="188"/>
      <c r="AI31" s="143">
        <v>10</v>
      </c>
      <c r="AJ31" s="144"/>
      <c r="AK31" s="145"/>
      <c r="AL31" s="391" t="s">
        <v>239</v>
      </c>
      <c r="AM31" s="392"/>
    </row>
    <row r="32" spans="1:39" ht="12.75" thickBot="1">
      <c r="A32" s="274"/>
      <c r="B32" s="275"/>
      <c r="C32" s="276"/>
      <c r="D32" s="332"/>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4"/>
      <c r="AF32" s="189"/>
      <c r="AG32" s="190"/>
      <c r="AH32" s="191"/>
      <c r="AI32" s="146"/>
      <c r="AJ32" s="147"/>
      <c r="AK32" s="148"/>
      <c r="AL32" s="391"/>
      <c r="AM32" s="392"/>
    </row>
    <row r="33" spans="1:39" ht="12.75" thickBot="1">
      <c r="A33" s="277"/>
      <c r="B33" s="275"/>
      <c r="C33" s="276"/>
      <c r="D33" s="298" t="s">
        <v>74</v>
      </c>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300"/>
      <c r="AF33" s="232" t="s">
        <v>149</v>
      </c>
      <c r="AG33" s="233"/>
      <c r="AH33" s="234"/>
      <c r="AI33" s="383">
        <v>5</v>
      </c>
      <c r="AJ33" s="493"/>
      <c r="AK33" s="621"/>
      <c r="AL33" s="391"/>
      <c r="AM33" s="392"/>
    </row>
    <row r="34" spans="1:39" ht="12.75" thickBot="1">
      <c r="A34" s="290"/>
      <c r="B34" s="291"/>
      <c r="C34" s="292"/>
      <c r="D34" s="301"/>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3"/>
      <c r="AF34" s="229"/>
      <c r="AG34" s="230"/>
      <c r="AH34" s="231"/>
      <c r="AI34" s="149"/>
      <c r="AJ34" s="150"/>
      <c r="AK34" s="151"/>
      <c r="AL34" s="391"/>
      <c r="AM34" s="392"/>
    </row>
    <row r="35" spans="1:39" ht="13.5" customHeight="1" thickBot="1">
      <c r="A35" s="143" t="s">
        <v>55</v>
      </c>
      <c r="B35" s="144"/>
      <c r="C35" s="145"/>
      <c r="D35" s="209" t="s">
        <v>147</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1"/>
      <c r="AF35" s="581"/>
      <c r="AG35" s="582"/>
      <c r="AH35" s="583"/>
      <c r="AI35" s="587"/>
      <c r="AJ35" s="588"/>
      <c r="AK35" s="589"/>
      <c r="AL35" s="599"/>
      <c r="AM35" s="600"/>
    </row>
    <row r="36" spans="1:39" ht="13.5" customHeight="1">
      <c r="A36" s="146"/>
      <c r="B36" s="147"/>
      <c r="C36" s="148"/>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4"/>
      <c r="AF36" s="612"/>
      <c r="AG36" s="613"/>
      <c r="AH36" s="614"/>
      <c r="AI36" s="622"/>
      <c r="AJ36" s="623"/>
      <c r="AK36" s="624"/>
      <c r="AL36" s="126"/>
      <c r="AM36" s="127"/>
    </row>
    <row r="37" spans="1:39" ht="12" customHeight="1">
      <c r="A37" s="146"/>
      <c r="B37" s="147"/>
      <c r="C37" s="148"/>
      <c r="D37" s="125"/>
      <c r="E37" s="185"/>
      <c r="F37" s="398" t="s">
        <v>167</v>
      </c>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400"/>
      <c r="AF37" s="232" t="s">
        <v>149</v>
      </c>
      <c r="AG37" s="233"/>
      <c r="AH37" s="234"/>
      <c r="AI37" s="260">
        <v>10</v>
      </c>
      <c r="AJ37" s="261"/>
      <c r="AK37" s="367"/>
      <c r="AL37" s="260" t="s">
        <v>85</v>
      </c>
      <c r="AM37" s="367"/>
    </row>
    <row r="38" spans="1:39" ht="14.25" customHeight="1">
      <c r="A38" s="146"/>
      <c r="B38" s="147"/>
      <c r="C38" s="148"/>
      <c r="D38" s="125"/>
      <c r="E38" s="185"/>
      <c r="F38" s="494"/>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4"/>
      <c r="AF38" s="189"/>
      <c r="AG38" s="190"/>
      <c r="AH38" s="191"/>
      <c r="AI38" s="125"/>
      <c r="AJ38" s="185"/>
      <c r="AK38" s="128"/>
      <c r="AL38" s="125"/>
      <c r="AM38" s="128"/>
    </row>
    <row r="39" spans="1:39" ht="12" customHeight="1">
      <c r="A39" s="146"/>
      <c r="B39" s="147"/>
      <c r="C39" s="148"/>
      <c r="D39" s="125"/>
      <c r="E39" s="185"/>
      <c r="F39" s="398" t="s">
        <v>163</v>
      </c>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400"/>
      <c r="AF39" s="232" t="s">
        <v>149</v>
      </c>
      <c r="AG39" s="233"/>
      <c r="AH39" s="234"/>
      <c r="AI39" s="569">
        <v>10</v>
      </c>
      <c r="AJ39" s="501"/>
      <c r="AK39" s="570"/>
      <c r="AL39" s="383" t="s">
        <v>95</v>
      </c>
      <c r="AM39" s="367"/>
    </row>
    <row r="40" spans="1:39" ht="14.25" customHeight="1" thickBot="1">
      <c r="A40" s="146"/>
      <c r="B40" s="147"/>
      <c r="C40" s="148"/>
      <c r="D40" s="125"/>
      <c r="E40" s="185"/>
      <c r="F40" s="494"/>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4"/>
      <c r="AF40" s="229"/>
      <c r="AG40" s="230"/>
      <c r="AH40" s="231"/>
      <c r="AI40" s="405"/>
      <c r="AJ40" s="406"/>
      <c r="AK40" s="407"/>
      <c r="AL40" s="295"/>
      <c r="AM40" s="297"/>
    </row>
    <row r="41" spans="1:39" ht="14.25" customHeight="1">
      <c r="A41" s="146"/>
      <c r="B41" s="147"/>
      <c r="C41" s="148"/>
      <c r="D41" s="13"/>
      <c r="E41" s="4"/>
      <c r="F41" s="426" t="s">
        <v>260</v>
      </c>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8"/>
      <c r="AF41" s="432" t="s">
        <v>149</v>
      </c>
      <c r="AG41" s="433"/>
      <c r="AH41" s="434"/>
      <c r="AI41" s="438">
        <v>10</v>
      </c>
      <c r="AJ41" s="439"/>
      <c r="AK41" s="439"/>
      <c r="AL41" s="408" t="s">
        <v>216</v>
      </c>
      <c r="AM41" s="409"/>
    </row>
    <row r="42" spans="1:39" ht="27" customHeight="1" thickBot="1">
      <c r="A42" s="146"/>
      <c r="B42" s="147"/>
      <c r="C42" s="148"/>
      <c r="D42" s="13"/>
      <c r="E42" s="4"/>
      <c r="F42" s="429"/>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1"/>
      <c r="AF42" s="435"/>
      <c r="AG42" s="436"/>
      <c r="AH42" s="437"/>
      <c r="AI42" s="410"/>
      <c r="AJ42" s="440"/>
      <c r="AK42" s="440"/>
      <c r="AL42" s="410"/>
      <c r="AM42" s="390"/>
    </row>
    <row r="43" spans="1:39" ht="12" customHeight="1" thickBot="1">
      <c r="A43" s="146"/>
      <c r="B43" s="147"/>
      <c r="C43" s="148"/>
      <c r="D43" s="209" t="s">
        <v>128</v>
      </c>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1"/>
      <c r="AF43" s="186" t="s">
        <v>149</v>
      </c>
      <c r="AG43" s="187"/>
      <c r="AH43" s="188"/>
      <c r="AI43" s="126">
        <v>5</v>
      </c>
      <c r="AJ43" s="192"/>
      <c r="AK43" s="127"/>
      <c r="AL43" s="601" t="s">
        <v>245</v>
      </c>
      <c r="AM43" s="392"/>
    </row>
    <row r="44" spans="1:39" ht="13.5" customHeight="1" thickBot="1">
      <c r="A44" s="146"/>
      <c r="B44" s="147"/>
      <c r="C44" s="148"/>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4"/>
      <c r="AF44" s="189"/>
      <c r="AG44" s="190"/>
      <c r="AH44" s="191"/>
      <c r="AI44" s="125"/>
      <c r="AJ44" s="185"/>
      <c r="AK44" s="128"/>
      <c r="AL44" s="391"/>
      <c r="AM44" s="392"/>
    </row>
    <row r="45" spans="1:39" ht="13.5" customHeight="1" thickBot="1">
      <c r="A45" s="146"/>
      <c r="B45" s="147"/>
      <c r="C45" s="148"/>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4"/>
      <c r="AF45" s="189"/>
      <c r="AG45" s="190"/>
      <c r="AH45" s="191"/>
      <c r="AI45" s="125"/>
      <c r="AJ45" s="185"/>
      <c r="AK45" s="128"/>
      <c r="AL45" s="391"/>
      <c r="AM45" s="392"/>
    </row>
    <row r="46" spans="1:39" ht="13.5" customHeight="1" thickBot="1">
      <c r="A46" s="146"/>
      <c r="B46" s="147"/>
      <c r="C46" s="148"/>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4"/>
      <c r="AF46" s="189"/>
      <c r="AG46" s="190"/>
      <c r="AH46" s="191"/>
      <c r="AI46" s="125"/>
      <c r="AJ46" s="185"/>
      <c r="AK46" s="128"/>
      <c r="AL46" s="391"/>
      <c r="AM46" s="392"/>
    </row>
    <row r="47" spans="1:39" ht="13.5" customHeight="1" thickBot="1">
      <c r="A47" s="146"/>
      <c r="B47" s="147"/>
      <c r="C47" s="148"/>
      <c r="D47" s="15"/>
      <c r="E47" s="2"/>
      <c r="F47" s="2"/>
      <c r="G47" s="2"/>
      <c r="H47" s="2"/>
      <c r="I47" s="2"/>
      <c r="J47" s="2"/>
      <c r="K47" s="2"/>
      <c r="L47" s="2"/>
      <c r="M47" s="2"/>
      <c r="N47" s="2"/>
      <c r="O47" s="2"/>
      <c r="P47" s="2"/>
      <c r="Q47" s="2"/>
      <c r="R47" s="2"/>
      <c r="S47" s="2"/>
      <c r="T47" s="2"/>
      <c r="U47" s="2"/>
      <c r="V47" s="2"/>
      <c r="W47" s="2"/>
      <c r="X47" s="2"/>
      <c r="Y47" s="2"/>
      <c r="Z47" s="2"/>
      <c r="AA47" s="2"/>
      <c r="AB47" s="2"/>
      <c r="AC47" s="2"/>
      <c r="AD47" s="2"/>
      <c r="AE47" s="16"/>
      <c r="AF47" s="189"/>
      <c r="AG47" s="190"/>
      <c r="AH47" s="191"/>
      <c r="AI47" s="125"/>
      <c r="AJ47" s="185"/>
      <c r="AK47" s="128"/>
      <c r="AL47" s="391"/>
      <c r="AM47" s="392"/>
    </row>
    <row r="48" spans="1:39" ht="13.5" customHeight="1" thickBot="1">
      <c r="A48" s="146"/>
      <c r="B48" s="147"/>
      <c r="C48" s="148"/>
      <c r="D48" s="13"/>
      <c r="E48" s="185" t="s">
        <v>77</v>
      </c>
      <c r="F48" s="185"/>
      <c r="G48" s="185"/>
      <c r="H48" s="185"/>
      <c r="I48" s="185"/>
      <c r="J48" s="185"/>
      <c r="K48" s="2"/>
      <c r="L48" s="422"/>
      <c r="M48" s="422"/>
      <c r="N48" s="422"/>
      <c r="O48" s="422"/>
      <c r="P48" s="422"/>
      <c r="Q48" s="422"/>
      <c r="R48" s="422"/>
      <c r="S48" s="422"/>
      <c r="T48" s="422"/>
      <c r="U48" s="422"/>
      <c r="V48" s="422"/>
      <c r="W48" s="9" t="s">
        <v>58</v>
      </c>
      <c r="X48" s="9"/>
      <c r="Y48" s="147" t="s">
        <v>59</v>
      </c>
      <c r="Z48" s="6"/>
      <c r="AA48" s="495">
        <f>IF(L49=0,"",L48/L49*100)</f>
      </c>
      <c r="AB48" s="495"/>
      <c r="AC48" s="495"/>
      <c r="AD48" s="147" t="s">
        <v>60</v>
      </c>
      <c r="AE48" s="147"/>
      <c r="AF48" s="189"/>
      <c r="AG48" s="190"/>
      <c r="AH48" s="191"/>
      <c r="AI48" s="125"/>
      <c r="AJ48" s="185"/>
      <c r="AK48" s="128"/>
      <c r="AL48" s="391"/>
      <c r="AM48" s="392"/>
    </row>
    <row r="49" spans="1:39" ht="12" customHeight="1" thickBot="1">
      <c r="A49" s="146"/>
      <c r="B49" s="147"/>
      <c r="C49" s="148"/>
      <c r="D49" s="13"/>
      <c r="E49" s="493" t="s">
        <v>57</v>
      </c>
      <c r="F49" s="493"/>
      <c r="G49" s="493"/>
      <c r="H49" s="493"/>
      <c r="I49" s="493"/>
      <c r="J49" s="493"/>
      <c r="K49" s="2"/>
      <c r="L49" s="486"/>
      <c r="M49" s="486"/>
      <c r="N49" s="486"/>
      <c r="O49" s="486"/>
      <c r="P49" s="486"/>
      <c r="Q49" s="486"/>
      <c r="R49" s="486"/>
      <c r="S49" s="486"/>
      <c r="T49" s="486"/>
      <c r="U49" s="486"/>
      <c r="V49" s="486"/>
      <c r="W49" s="8" t="s">
        <v>58</v>
      </c>
      <c r="X49" s="9"/>
      <c r="Y49" s="147"/>
      <c r="Z49" s="6"/>
      <c r="AA49" s="495"/>
      <c r="AB49" s="495"/>
      <c r="AC49" s="495"/>
      <c r="AD49" s="147"/>
      <c r="AE49" s="147"/>
      <c r="AF49" s="189"/>
      <c r="AG49" s="190"/>
      <c r="AH49" s="191"/>
      <c r="AI49" s="125"/>
      <c r="AJ49" s="185"/>
      <c r="AK49" s="128"/>
      <c r="AL49" s="391"/>
      <c r="AM49" s="392"/>
    </row>
    <row r="50" spans="1:39" ht="14.25" customHeight="1" thickBot="1">
      <c r="A50" s="146"/>
      <c r="B50" s="147"/>
      <c r="C50" s="148"/>
      <c r="D50" s="19"/>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1"/>
      <c r="AF50" s="229"/>
      <c r="AG50" s="230"/>
      <c r="AH50" s="231"/>
      <c r="AI50" s="295"/>
      <c r="AJ50" s="296"/>
      <c r="AK50" s="297"/>
      <c r="AL50" s="391"/>
      <c r="AM50" s="392"/>
    </row>
    <row r="51" spans="1:39" ht="12" customHeight="1" thickBot="1">
      <c r="A51" s="146"/>
      <c r="B51" s="147"/>
      <c r="C51" s="148"/>
      <c r="D51" s="177" t="s">
        <v>103</v>
      </c>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9"/>
      <c r="AF51" s="368" t="s">
        <v>149</v>
      </c>
      <c r="AG51" s="369"/>
      <c r="AH51" s="370"/>
      <c r="AI51" s="351">
        <v>5</v>
      </c>
      <c r="AJ51" s="272"/>
      <c r="AK51" s="273"/>
      <c r="AL51" s="391" t="s">
        <v>234</v>
      </c>
      <c r="AM51" s="392"/>
    </row>
    <row r="52" spans="1:39" ht="14.25" customHeight="1" thickBot="1">
      <c r="A52" s="146"/>
      <c r="B52" s="147"/>
      <c r="C52" s="148"/>
      <c r="D52" s="180"/>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2"/>
      <c r="AF52" s="371"/>
      <c r="AG52" s="372"/>
      <c r="AH52" s="373"/>
      <c r="AI52" s="290"/>
      <c r="AJ52" s="291"/>
      <c r="AK52" s="292"/>
      <c r="AL52" s="391"/>
      <c r="AM52" s="392"/>
    </row>
    <row r="53" spans="1:39" ht="14.25" customHeight="1" thickBot="1">
      <c r="A53" s="146"/>
      <c r="B53" s="147"/>
      <c r="C53" s="148"/>
      <c r="D53" s="171" t="s">
        <v>1</v>
      </c>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3"/>
      <c r="AF53" s="368" t="s">
        <v>149</v>
      </c>
      <c r="AG53" s="369"/>
      <c r="AH53" s="370"/>
      <c r="AI53" s="351">
        <v>10</v>
      </c>
      <c r="AJ53" s="272"/>
      <c r="AK53" s="273"/>
      <c r="AL53" s="391" t="s">
        <v>226</v>
      </c>
      <c r="AM53" s="392"/>
    </row>
    <row r="54" spans="1:39" ht="14.25" customHeight="1" thickBot="1">
      <c r="A54" s="149"/>
      <c r="B54" s="150"/>
      <c r="C54" s="151"/>
      <c r="D54" s="174"/>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6"/>
      <c r="AF54" s="411"/>
      <c r="AG54" s="412"/>
      <c r="AH54" s="413"/>
      <c r="AI54" s="278"/>
      <c r="AJ54" s="279"/>
      <c r="AK54" s="280"/>
      <c r="AL54" s="391"/>
      <c r="AM54" s="392"/>
    </row>
    <row r="55" spans="1:40" ht="14.25" customHeight="1">
      <c r="A55" s="144" t="s">
        <v>156</v>
      </c>
      <c r="B55" s="144"/>
      <c r="C55" s="145"/>
      <c r="D55" s="335" t="s">
        <v>142</v>
      </c>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7"/>
      <c r="AF55" s="581"/>
      <c r="AG55" s="582"/>
      <c r="AH55" s="583"/>
      <c r="AI55" s="587"/>
      <c r="AJ55" s="588"/>
      <c r="AK55" s="589"/>
      <c r="AL55" s="158" t="s">
        <v>235</v>
      </c>
      <c r="AM55" s="159"/>
      <c r="AN55" s="30"/>
    </row>
    <row r="56" spans="1:39" ht="14.25" customHeight="1" thickBot="1">
      <c r="A56" s="147"/>
      <c r="B56" s="147"/>
      <c r="C56" s="148"/>
      <c r="D56" s="578"/>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80"/>
      <c r="AF56" s="584"/>
      <c r="AG56" s="585"/>
      <c r="AH56" s="586"/>
      <c r="AI56" s="590"/>
      <c r="AJ56" s="591"/>
      <c r="AK56" s="592"/>
      <c r="AL56" s="160"/>
      <c r="AM56" s="161"/>
    </row>
    <row r="57" spans="1:39" ht="12" customHeight="1">
      <c r="A57" s="147"/>
      <c r="B57" s="147"/>
      <c r="C57" s="148"/>
      <c r="D57" s="125"/>
      <c r="E57" s="185"/>
      <c r="F57" s="398" t="s">
        <v>164</v>
      </c>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400"/>
      <c r="AF57" s="232" t="s">
        <v>149</v>
      </c>
      <c r="AG57" s="233"/>
      <c r="AH57" s="234"/>
      <c r="AI57" s="569">
        <v>15</v>
      </c>
      <c r="AJ57" s="501"/>
      <c r="AK57" s="570"/>
      <c r="AL57" s="160"/>
      <c r="AM57" s="161"/>
    </row>
    <row r="58" spans="1:39" ht="13.5" customHeight="1">
      <c r="A58" s="147"/>
      <c r="B58" s="147"/>
      <c r="C58" s="148"/>
      <c r="D58" s="125"/>
      <c r="E58" s="185"/>
      <c r="F58" s="401"/>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4"/>
      <c r="AF58" s="395"/>
      <c r="AG58" s="396"/>
      <c r="AH58" s="397"/>
      <c r="AI58" s="571"/>
      <c r="AJ58" s="572"/>
      <c r="AK58" s="573"/>
      <c r="AL58" s="160"/>
      <c r="AM58" s="161"/>
    </row>
    <row r="59" spans="1:39" ht="14.25" customHeight="1">
      <c r="A59" s="147"/>
      <c r="B59" s="147"/>
      <c r="C59" s="148"/>
      <c r="D59" s="125"/>
      <c r="E59" s="185"/>
      <c r="F59" s="183" t="s">
        <v>248</v>
      </c>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4"/>
      <c r="AF59" s="232" t="s">
        <v>149</v>
      </c>
      <c r="AG59" s="233"/>
      <c r="AH59" s="234"/>
      <c r="AI59" s="402">
        <v>10</v>
      </c>
      <c r="AJ59" s="403"/>
      <c r="AK59" s="404"/>
      <c r="AL59" s="160"/>
      <c r="AM59" s="161"/>
    </row>
    <row r="60" spans="1:39" ht="14.25" customHeight="1" thickBot="1">
      <c r="A60" s="147"/>
      <c r="B60" s="147"/>
      <c r="C60" s="148"/>
      <c r="D60" s="295"/>
      <c r="E60" s="296"/>
      <c r="F60" s="184"/>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7"/>
      <c r="AF60" s="229"/>
      <c r="AG60" s="230"/>
      <c r="AH60" s="231"/>
      <c r="AI60" s="405"/>
      <c r="AJ60" s="406"/>
      <c r="AK60" s="407"/>
      <c r="AL60" s="410"/>
      <c r="AM60" s="390"/>
    </row>
    <row r="61" spans="1:39" ht="14.25" customHeight="1" thickBot="1">
      <c r="A61" s="147"/>
      <c r="B61" s="147"/>
      <c r="C61" s="148"/>
      <c r="D61" s="171" t="s">
        <v>143</v>
      </c>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3"/>
      <c r="AF61" s="368" t="s">
        <v>149</v>
      </c>
      <c r="AG61" s="369"/>
      <c r="AH61" s="370"/>
      <c r="AI61" s="351">
        <v>10</v>
      </c>
      <c r="AJ61" s="272"/>
      <c r="AK61" s="355"/>
      <c r="AL61" s="618" t="s">
        <v>236</v>
      </c>
      <c r="AM61" s="619"/>
    </row>
    <row r="62" spans="1:39" ht="12" customHeight="1" thickBot="1">
      <c r="A62" s="147"/>
      <c r="B62" s="147"/>
      <c r="C62" s="148"/>
      <c r="D62" s="174"/>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6"/>
      <c r="AF62" s="411"/>
      <c r="AG62" s="412"/>
      <c r="AH62" s="413"/>
      <c r="AI62" s="278"/>
      <c r="AJ62" s="279"/>
      <c r="AK62" s="615"/>
      <c r="AL62" s="618"/>
      <c r="AM62" s="619"/>
    </row>
    <row r="63" spans="1:39" ht="12" customHeight="1">
      <c r="A63" s="147"/>
      <c r="B63" s="147"/>
      <c r="C63" s="148"/>
      <c r="D63" s="209" t="s">
        <v>194</v>
      </c>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1"/>
      <c r="AF63" s="593"/>
      <c r="AG63" s="594"/>
      <c r="AH63" s="595"/>
      <c r="AI63" s="593"/>
      <c r="AJ63" s="594"/>
      <c r="AK63" s="595"/>
      <c r="AL63" s="496" t="s">
        <v>237</v>
      </c>
      <c r="AM63" s="497"/>
    </row>
    <row r="64" spans="1:39" ht="14.25" customHeight="1">
      <c r="A64" s="147"/>
      <c r="B64" s="147"/>
      <c r="C64" s="148"/>
      <c r="D64" s="212"/>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4"/>
      <c r="AF64" s="596"/>
      <c r="AG64" s="597"/>
      <c r="AH64" s="598"/>
      <c r="AI64" s="596"/>
      <c r="AJ64" s="597"/>
      <c r="AK64" s="598"/>
      <c r="AL64" s="498"/>
      <c r="AM64" s="499"/>
    </row>
    <row r="65" spans="1:39" ht="24.75" customHeight="1">
      <c r="A65" s="147"/>
      <c r="B65" s="147"/>
      <c r="C65" s="148"/>
      <c r="D65" s="39"/>
      <c r="E65" s="215" t="s">
        <v>213</v>
      </c>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7"/>
      <c r="AF65" s="203" t="s">
        <v>149</v>
      </c>
      <c r="AG65" s="204"/>
      <c r="AH65" s="205"/>
      <c r="AI65" s="569">
        <v>10</v>
      </c>
      <c r="AJ65" s="501"/>
      <c r="AK65" s="570"/>
      <c r="AL65" s="498"/>
      <c r="AM65" s="499"/>
    </row>
    <row r="66" spans="1:39" ht="24.75" customHeight="1">
      <c r="A66" s="147"/>
      <c r="B66" s="147"/>
      <c r="C66" s="148"/>
      <c r="D66" s="39"/>
      <c r="E66" s="215"/>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7"/>
      <c r="AF66" s="203"/>
      <c r="AG66" s="204"/>
      <c r="AH66" s="205"/>
      <c r="AI66" s="402"/>
      <c r="AJ66" s="403"/>
      <c r="AK66" s="404"/>
      <c r="AL66" s="498"/>
      <c r="AM66" s="499"/>
    </row>
    <row r="67" spans="1:39" ht="24.75" customHeight="1">
      <c r="A67" s="147"/>
      <c r="B67" s="147"/>
      <c r="C67" s="148"/>
      <c r="D67" s="39"/>
      <c r="E67" s="215"/>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7"/>
      <c r="AF67" s="203"/>
      <c r="AG67" s="204"/>
      <c r="AH67" s="205"/>
      <c r="AI67" s="402"/>
      <c r="AJ67" s="403"/>
      <c r="AK67" s="404"/>
      <c r="AL67" s="498"/>
      <c r="AM67" s="499"/>
    </row>
    <row r="68" spans="1:39" ht="24.75" customHeight="1">
      <c r="A68" s="147"/>
      <c r="B68" s="147"/>
      <c r="C68" s="148"/>
      <c r="D68" s="39"/>
      <c r="E68" s="215"/>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7"/>
      <c r="AF68" s="203"/>
      <c r="AG68" s="204"/>
      <c r="AH68" s="205"/>
      <c r="AI68" s="402"/>
      <c r="AJ68" s="403"/>
      <c r="AK68" s="404"/>
      <c r="AL68" s="498"/>
      <c r="AM68" s="499"/>
    </row>
    <row r="69" spans="1:39" ht="13.5" customHeight="1">
      <c r="A69" s="147"/>
      <c r="B69" s="147"/>
      <c r="C69" s="148"/>
      <c r="D69" s="39"/>
      <c r="E69" s="215" t="s">
        <v>210</v>
      </c>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7"/>
      <c r="AF69" s="232" t="s">
        <v>149</v>
      </c>
      <c r="AG69" s="233"/>
      <c r="AH69" s="234"/>
      <c r="AI69" s="402"/>
      <c r="AJ69" s="403"/>
      <c r="AK69" s="404"/>
      <c r="AL69" s="498"/>
      <c r="AM69" s="499"/>
    </row>
    <row r="70" spans="1:39" ht="14.25" customHeight="1">
      <c r="A70" s="147"/>
      <c r="B70" s="147"/>
      <c r="C70" s="148"/>
      <c r="D70" s="39"/>
      <c r="E70" s="215"/>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7"/>
      <c r="AF70" s="395"/>
      <c r="AG70" s="396"/>
      <c r="AH70" s="397"/>
      <c r="AI70" s="402"/>
      <c r="AJ70" s="403"/>
      <c r="AK70" s="404"/>
      <c r="AL70" s="498"/>
      <c r="AM70" s="499"/>
    </row>
    <row r="71" spans="1:39" ht="26.25" customHeight="1">
      <c r="A71" s="147"/>
      <c r="B71" s="147"/>
      <c r="C71" s="148"/>
      <c r="D71" s="39"/>
      <c r="E71" s="215" t="s">
        <v>214</v>
      </c>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7"/>
      <c r="AF71" s="203" t="s">
        <v>149</v>
      </c>
      <c r="AG71" s="204"/>
      <c r="AH71" s="205"/>
      <c r="AI71" s="571"/>
      <c r="AJ71" s="572"/>
      <c r="AK71" s="573"/>
      <c r="AL71" s="498"/>
      <c r="AM71" s="499"/>
    </row>
    <row r="72" spans="1:40" ht="18.75" customHeight="1">
      <c r="A72" s="147"/>
      <c r="B72" s="147"/>
      <c r="C72" s="148"/>
      <c r="D72" s="152" t="s">
        <v>249</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4"/>
      <c r="AN72" s="125"/>
    </row>
    <row r="73" spans="1:40" ht="18" customHeight="1" thickBot="1">
      <c r="A73" s="147"/>
      <c r="B73" s="147"/>
      <c r="C73" s="148"/>
      <c r="D73" s="155"/>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7"/>
      <c r="AN73" s="125"/>
    </row>
    <row r="74" spans="1:39" ht="15.75" customHeight="1" thickBot="1">
      <c r="A74" s="147"/>
      <c r="B74" s="147"/>
      <c r="C74" s="148"/>
      <c r="D74" s="209" t="s">
        <v>195</v>
      </c>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1"/>
      <c r="AF74" s="368" t="s">
        <v>149</v>
      </c>
      <c r="AG74" s="369"/>
      <c r="AH74" s="370"/>
      <c r="AI74" s="351">
        <v>5</v>
      </c>
      <c r="AJ74" s="272"/>
      <c r="AK74" s="355"/>
      <c r="AL74" s="618" t="s">
        <v>146</v>
      </c>
      <c r="AM74" s="619"/>
    </row>
    <row r="75" spans="1:39" ht="15.75" customHeight="1">
      <c r="A75" s="147"/>
      <c r="B75" s="147"/>
      <c r="C75" s="148"/>
      <c r="D75" s="212"/>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4"/>
      <c r="AF75" s="371"/>
      <c r="AG75" s="372"/>
      <c r="AH75" s="373"/>
      <c r="AI75" s="290"/>
      <c r="AJ75" s="291"/>
      <c r="AK75" s="641"/>
      <c r="AL75" s="635"/>
      <c r="AM75" s="636"/>
    </row>
    <row r="76" spans="1:40" ht="15.75" customHeight="1">
      <c r="A76" s="147"/>
      <c r="B76" s="147"/>
      <c r="C76" s="148"/>
      <c r="D76" s="637" t="s">
        <v>257</v>
      </c>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400"/>
      <c r="AN76" s="4"/>
    </row>
    <row r="77" spans="1:40" ht="15.75" customHeight="1">
      <c r="A77" s="147"/>
      <c r="B77" s="147"/>
      <c r="C77" s="148"/>
      <c r="D77" s="212"/>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4"/>
      <c r="AN77" s="4"/>
    </row>
    <row r="78" spans="1:40" ht="15.75" customHeight="1">
      <c r="A78" s="147"/>
      <c r="B78" s="147"/>
      <c r="C78" s="148"/>
      <c r="D78" s="212"/>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4"/>
      <c r="AN78" s="4"/>
    </row>
    <row r="79" spans="1:40" ht="38.25" customHeight="1" thickBot="1">
      <c r="A79" s="147"/>
      <c r="B79" s="147"/>
      <c r="C79" s="148"/>
      <c r="D79" s="638"/>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40"/>
      <c r="AN79" s="4"/>
    </row>
    <row r="80" spans="1:39" ht="21" customHeight="1" thickBot="1">
      <c r="A80" s="147"/>
      <c r="B80" s="147"/>
      <c r="C80" s="148"/>
      <c r="D80" s="483" t="s">
        <v>148</v>
      </c>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c r="AC80" s="484"/>
      <c r="AD80" s="484"/>
      <c r="AE80" s="485"/>
      <c r="AF80" s="631" t="s">
        <v>149</v>
      </c>
      <c r="AG80" s="632"/>
      <c r="AH80" s="633"/>
      <c r="AI80" s="599">
        <v>5</v>
      </c>
      <c r="AJ80" s="634"/>
      <c r="AK80" s="600"/>
      <c r="AL80" s="391" t="s">
        <v>238</v>
      </c>
      <c r="AM80" s="392"/>
    </row>
    <row r="81" spans="1:39" ht="21" customHeight="1" thickBot="1">
      <c r="A81" s="150"/>
      <c r="B81" s="150"/>
      <c r="C81" s="151"/>
      <c r="D81" s="483" t="s">
        <v>252</v>
      </c>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5"/>
      <c r="AF81" s="631" t="s">
        <v>149</v>
      </c>
      <c r="AG81" s="632"/>
      <c r="AH81" s="633"/>
      <c r="AI81" s="599">
        <v>10</v>
      </c>
      <c r="AJ81" s="634"/>
      <c r="AK81" s="600"/>
      <c r="AL81" s="391" t="s">
        <v>251</v>
      </c>
      <c r="AM81" s="392"/>
    </row>
    <row r="82" spans="2:37" ht="12">
      <c r="B82" s="10"/>
      <c r="AF82" s="185" t="s">
        <v>56</v>
      </c>
      <c r="AG82" s="185"/>
      <c r="AH82" s="185"/>
      <c r="AI82" s="186"/>
      <c r="AJ82" s="187"/>
      <c r="AK82" s="188"/>
    </row>
    <row r="83" spans="32:37" ht="12">
      <c r="AF83" s="420"/>
      <c r="AG83" s="420"/>
      <c r="AH83" s="420"/>
      <c r="AI83" s="189"/>
      <c r="AJ83" s="190"/>
      <c r="AK83" s="191"/>
    </row>
    <row r="84" spans="32:37" ht="12.75" thickBot="1">
      <c r="AF84" s="420"/>
      <c r="AG84" s="420"/>
      <c r="AH84" s="420"/>
      <c r="AI84" s="229"/>
      <c r="AJ84" s="230"/>
      <c r="AK84" s="231"/>
    </row>
    <row r="85" spans="2:37" ht="13.5" customHeight="1">
      <c r="B85" s="604" t="s">
        <v>171</v>
      </c>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AF85" s="4"/>
      <c r="AG85" s="4"/>
      <c r="AH85" s="4"/>
      <c r="AI85" s="35"/>
      <c r="AJ85" s="35"/>
      <c r="AK85" s="35"/>
    </row>
    <row r="86" spans="2:37" ht="13.5" customHeight="1">
      <c r="B86" s="1" t="s">
        <v>168</v>
      </c>
      <c r="D86" s="1" t="s">
        <v>169</v>
      </c>
      <c r="L86" s="1" t="s">
        <v>149</v>
      </c>
      <c r="M86" s="1" t="s">
        <v>172</v>
      </c>
      <c r="AF86" s="4"/>
      <c r="AG86" s="4"/>
      <c r="AH86" s="4"/>
      <c r="AI86" s="35"/>
      <c r="AJ86" s="35"/>
      <c r="AK86" s="35"/>
    </row>
    <row r="87" spans="12:37" ht="13.5" customHeight="1">
      <c r="L87" s="1" t="s">
        <v>149</v>
      </c>
      <c r="M87" s="1" t="s">
        <v>173</v>
      </c>
      <c r="O87" s="58"/>
      <c r="AF87" s="4"/>
      <c r="AG87" s="4"/>
      <c r="AH87" s="4"/>
      <c r="AI87" s="35"/>
      <c r="AJ87" s="35"/>
      <c r="AK87" s="35"/>
    </row>
    <row r="88" spans="11:37" ht="13.5" customHeight="1">
      <c r="K88" s="1" t="s">
        <v>170</v>
      </c>
      <c r="L88" s="1" t="s">
        <v>149</v>
      </c>
      <c r="M88" s="1" t="s">
        <v>174</v>
      </c>
      <c r="AF88" s="4"/>
      <c r="AG88" s="4"/>
      <c r="AH88" s="4"/>
      <c r="AI88" s="35"/>
      <c r="AJ88" s="35"/>
      <c r="AK88" s="35"/>
    </row>
    <row r="89" spans="32:37" ht="12">
      <c r="AF89" s="7"/>
      <c r="AG89" s="7"/>
      <c r="AH89" s="7"/>
      <c r="AI89" s="4"/>
      <c r="AJ89" s="4"/>
      <c r="AK89" s="4"/>
    </row>
    <row r="90" ht="13.5">
      <c r="A90" t="s">
        <v>63</v>
      </c>
    </row>
    <row r="91" spans="1:39" ht="13.5">
      <c r="A91" s="388" t="s">
        <v>64</v>
      </c>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row>
    <row r="92" spans="1:37" ht="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spans="1:37" ht="1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spans="1:37" ht="1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row>
    <row r="95" spans="1:37" ht="1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1:40" ht="12" customHeight="1" thickBot="1">
      <c r="A96" s="24"/>
      <c r="B96" s="24" t="s">
        <v>136</v>
      </c>
      <c r="C96" s="24"/>
      <c r="D96" s="24"/>
      <c r="E96" s="24"/>
      <c r="F96" s="24"/>
      <c r="G96" s="24"/>
      <c r="H96" s="24"/>
      <c r="I96" s="24"/>
      <c r="J96" s="24"/>
      <c r="K96" s="24"/>
      <c r="L96" s="24"/>
      <c r="M96" s="24"/>
      <c r="N96" s="24"/>
      <c r="O96" s="24"/>
      <c r="P96" s="24"/>
      <c r="Q96" s="24"/>
      <c r="R96" s="24"/>
      <c r="S96" s="24"/>
      <c r="T96" s="24"/>
      <c r="U96" s="387" t="s">
        <v>165</v>
      </c>
      <c r="V96" s="387"/>
      <c r="W96" s="387"/>
      <c r="X96" s="387"/>
      <c r="Y96" s="387"/>
      <c r="Z96" s="387"/>
      <c r="AA96" s="36"/>
      <c r="AB96" s="36"/>
      <c r="AC96" s="24"/>
      <c r="AD96" s="24"/>
      <c r="AE96" s="25" t="s">
        <v>67</v>
      </c>
      <c r="AF96" s="24"/>
      <c r="AG96" s="24"/>
      <c r="AH96" s="24"/>
      <c r="AI96" s="25" t="s">
        <v>66</v>
      </c>
      <c r="AJ96" s="24"/>
      <c r="AK96" s="24"/>
      <c r="AL96" s="24"/>
      <c r="AM96" s="25" t="s">
        <v>65</v>
      </c>
      <c r="AN96" s="4"/>
    </row>
    <row r="97" ht="12.75" thickTop="1"/>
    <row r="98" ht="5.25" customHeight="1"/>
    <row r="99" spans="1:39" ht="5.25" customHeight="1">
      <c r="A99" s="444"/>
      <c r="B99" s="444"/>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row>
    <row r="100" spans="1:39" ht="12">
      <c r="A100" s="444"/>
      <c r="B100" s="44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row>
    <row r="101" spans="1:39" ht="12">
      <c r="A101" s="444"/>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row>
    <row r="102" spans="1:39" ht="12">
      <c r="A102" s="444"/>
      <c r="B102" s="444"/>
      <c r="C102" s="444"/>
      <c r="D102" s="444"/>
      <c r="E102" s="444"/>
      <c r="F102" s="444"/>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row>
    <row r="103" spans="1:39" ht="12">
      <c r="A103" s="444"/>
      <c r="B103" s="444"/>
      <c r="C103" s="444"/>
      <c r="D103" s="444"/>
      <c r="E103" s="444"/>
      <c r="F103" s="444"/>
      <c r="G103" s="444"/>
      <c r="H103" s="444"/>
      <c r="I103" s="444"/>
      <c r="J103" s="444"/>
      <c r="K103" s="444"/>
      <c r="L103" s="444"/>
      <c r="M103" s="444"/>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row>
    <row r="104" spans="1:39" ht="12">
      <c r="A104" s="444"/>
      <c r="B104" s="444"/>
      <c r="C104" s="444"/>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row>
    <row r="105" spans="1:39" ht="12" customHeight="1">
      <c r="A105" s="444"/>
      <c r="B105" s="445"/>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row>
    <row r="106" spans="1:39" ht="12">
      <c r="A106" s="445"/>
      <c r="B106" s="445"/>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row>
    <row r="107" spans="1:39" ht="12">
      <c r="A107" s="445"/>
      <c r="B107" s="445"/>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row>
    <row r="108" spans="1:39" ht="12">
      <c r="A108" s="445"/>
      <c r="B108" s="445"/>
      <c r="C108" s="445"/>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row>
  </sheetData>
  <sheetProtection password="CE29" sheet="1" selectLockedCells="1"/>
  <mergeCells count="161">
    <mergeCell ref="AI65:AK71"/>
    <mergeCell ref="AL55:AM60"/>
    <mergeCell ref="AL63:AM71"/>
    <mergeCell ref="E65:AE68"/>
    <mergeCell ref="AF69:AH70"/>
    <mergeCell ref="U96:Z96"/>
    <mergeCell ref="AI74:AK75"/>
    <mergeCell ref="B85:Y85"/>
    <mergeCell ref="D81:AE81"/>
    <mergeCell ref="AF81:AH81"/>
    <mergeCell ref="AI80:AK80"/>
    <mergeCell ref="A55:C81"/>
    <mergeCell ref="AI59:AK60"/>
    <mergeCell ref="AF55:AH56"/>
    <mergeCell ref="D74:AE75"/>
    <mergeCell ref="E69:AE70"/>
    <mergeCell ref="D57:E58"/>
    <mergeCell ref="AD48:AE49"/>
    <mergeCell ref="E49:J49"/>
    <mergeCell ref="Y48:Y49"/>
    <mergeCell ref="AI82:AK84"/>
    <mergeCell ref="AF82:AH84"/>
    <mergeCell ref="D76:AM79"/>
    <mergeCell ref="AL81:AM81"/>
    <mergeCell ref="AL80:AM80"/>
    <mergeCell ref="AF65:AH68"/>
    <mergeCell ref="E71:AE71"/>
    <mergeCell ref="AF71:AH71"/>
    <mergeCell ref="AI61:AK62"/>
    <mergeCell ref="A99:AM104"/>
    <mergeCell ref="F57:AE58"/>
    <mergeCell ref="AF57:AH58"/>
    <mergeCell ref="AI57:AK58"/>
    <mergeCell ref="A91:AM91"/>
    <mergeCell ref="AL74:AM75"/>
    <mergeCell ref="A4:AM4"/>
    <mergeCell ref="AL53:AM54"/>
    <mergeCell ref="AL31:AM34"/>
    <mergeCell ref="AI28:AK28"/>
    <mergeCell ref="AF26:AH26"/>
    <mergeCell ref="D17:AE17"/>
    <mergeCell ref="K25:L25"/>
    <mergeCell ref="AI23:AK23"/>
    <mergeCell ref="A12:C13"/>
    <mergeCell ref="E48:J48"/>
    <mergeCell ref="AF12:AH13"/>
    <mergeCell ref="AI53:AK54"/>
    <mergeCell ref="F59:AE60"/>
    <mergeCell ref="D55:AE56"/>
    <mergeCell ref="D12:AE13"/>
    <mergeCell ref="AI27:AK27"/>
    <mergeCell ref="AI31:AK32"/>
    <mergeCell ref="AF25:AH25"/>
    <mergeCell ref="K27:L27"/>
    <mergeCell ref="A105:AM108"/>
    <mergeCell ref="D80:AE80"/>
    <mergeCell ref="AF80:AH80"/>
    <mergeCell ref="D61:AE62"/>
    <mergeCell ref="AF61:AH62"/>
    <mergeCell ref="AF20:AH20"/>
    <mergeCell ref="AF74:AH75"/>
    <mergeCell ref="D63:AE64"/>
    <mergeCell ref="AI81:AK81"/>
    <mergeCell ref="F22:AE22"/>
    <mergeCell ref="AL35:AM36"/>
    <mergeCell ref="K26:L26"/>
    <mergeCell ref="D20:E23"/>
    <mergeCell ref="AI20:AK20"/>
    <mergeCell ref="D16:AE16"/>
    <mergeCell ref="AF33:AH34"/>
    <mergeCell ref="AI17:AK17"/>
    <mergeCell ref="AF19:AH19"/>
    <mergeCell ref="AF23:AH23"/>
    <mergeCell ref="AI12:AK13"/>
    <mergeCell ref="A19:C23"/>
    <mergeCell ref="D25:F25"/>
    <mergeCell ref="AF17:AH17"/>
    <mergeCell ref="AI19:AK19"/>
    <mergeCell ref="A24:C30"/>
    <mergeCell ref="F21:AE21"/>
    <mergeCell ref="F20:AE20"/>
    <mergeCell ref="D27:F27"/>
    <mergeCell ref="D28:F28"/>
    <mergeCell ref="AI37:AK38"/>
    <mergeCell ref="AI39:AK40"/>
    <mergeCell ref="D14:AE14"/>
    <mergeCell ref="AF15:AH15"/>
    <mergeCell ref="AL12:AM13"/>
    <mergeCell ref="AL19:AM23"/>
    <mergeCell ref="AI25:AK25"/>
    <mergeCell ref="AI24:AK24"/>
    <mergeCell ref="AI22:AK22"/>
    <mergeCell ref="AF16:AH16"/>
    <mergeCell ref="D29:AM30"/>
    <mergeCell ref="AI14:AK14"/>
    <mergeCell ref="AF14:AH14"/>
    <mergeCell ref="AF31:AH32"/>
    <mergeCell ref="AI16:AK16"/>
    <mergeCell ref="AI15:AK15"/>
    <mergeCell ref="AF27:AH27"/>
    <mergeCell ref="D18:AM18"/>
    <mergeCell ref="D24:AE24"/>
    <mergeCell ref="D19:AE19"/>
    <mergeCell ref="AA48:AC49"/>
    <mergeCell ref="AF28:AH28"/>
    <mergeCell ref="D26:F26"/>
    <mergeCell ref="D33:AE34"/>
    <mergeCell ref="AF21:AH21"/>
    <mergeCell ref="AF22:AH22"/>
    <mergeCell ref="D31:AE32"/>
    <mergeCell ref="H26:J26"/>
    <mergeCell ref="H27:J27"/>
    <mergeCell ref="F23:AE23"/>
    <mergeCell ref="L49:V49"/>
    <mergeCell ref="F41:AE42"/>
    <mergeCell ref="AN72:AN73"/>
    <mergeCell ref="D72:AM73"/>
    <mergeCell ref="L48:V48"/>
    <mergeCell ref="AF39:AH40"/>
    <mergeCell ref="D51:AE52"/>
    <mergeCell ref="AI51:AK52"/>
    <mergeCell ref="AF51:AH52"/>
    <mergeCell ref="D53:AE54"/>
    <mergeCell ref="AL43:AM50"/>
    <mergeCell ref="AI63:AK64"/>
    <mergeCell ref="AI55:AK56"/>
    <mergeCell ref="AF43:AH50"/>
    <mergeCell ref="AI43:AK50"/>
    <mergeCell ref="AF53:AH54"/>
    <mergeCell ref="AF63:AH64"/>
    <mergeCell ref="AL61:AM62"/>
    <mergeCell ref="A14:C18"/>
    <mergeCell ref="AL14:AM17"/>
    <mergeCell ref="K28:L28"/>
    <mergeCell ref="AL24:AM28"/>
    <mergeCell ref="A35:C54"/>
    <mergeCell ref="A31:C34"/>
    <mergeCell ref="H28:J28"/>
    <mergeCell ref="AL51:AM52"/>
    <mergeCell ref="F37:AE38"/>
    <mergeCell ref="D35:AE36"/>
    <mergeCell ref="AL41:AM42"/>
    <mergeCell ref="D39:E40"/>
    <mergeCell ref="F39:AE40"/>
    <mergeCell ref="AI35:AK36"/>
    <mergeCell ref="AL37:AM38"/>
    <mergeCell ref="AL39:AM40"/>
    <mergeCell ref="D37:E38"/>
    <mergeCell ref="AF35:AH36"/>
    <mergeCell ref="AF41:AH42"/>
    <mergeCell ref="AI41:AK42"/>
    <mergeCell ref="H25:J25"/>
    <mergeCell ref="D59:E60"/>
    <mergeCell ref="D15:AE15"/>
    <mergeCell ref="AF24:AH24"/>
    <mergeCell ref="AI21:AK21"/>
    <mergeCell ref="AI26:AK26"/>
    <mergeCell ref="AF37:AH38"/>
    <mergeCell ref="AI33:AK34"/>
    <mergeCell ref="D43:AE46"/>
    <mergeCell ref="AF59:AH60"/>
  </mergeCells>
  <printOptions/>
  <pageMargins left="0.81" right="0.2755905511811024" top="0.98" bottom="0.1968503937007874" header="0.8661417322834646" footer="0.1968503937007874"/>
  <pageSetup horizontalDpi="600" verticalDpi="600" orientation="portrait" paperSize="9" r:id="rId2"/>
  <headerFooter alignWithMargins="0">
    <oddHeader>&amp;C
</oddHeader>
  </headerFooter>
  <rowBreaks count="1" manualBreakCount="1">
    <brk id="54"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52"/>
  <sheetViews>
    <sheetView showGridLines="0" view="pageBreakPreview" zoomScale="85" zoomScaleSheetLayoutView="85" zoomScalePageLayoutView="0" workbookViewId="0" topLeftCell="A1">
      <pane ySplit="4" topLeftCell="A5" activePane="bottomLeft" state="frozen"/>
      <selection pane="topLeft" activeCell="A1" sqref="A1"/>
      <selection pane="bottomLeft" activeCell="E3" sqref="E3:AO4"/>
    </sheetView>
  </sheetViews>
  <sheetFormatPr defaultColWidth="2.25390625" defaultRowHeight="13.5"/>
  <cols>
    <col min="1" max="1" width="2.25390625" style="0" customWidth="1"/>
    <col min="2" max="2" width="2.375" style="0" customWidth="1"/>
    <col min="3" max="3" width="2.625" style="0" customWidth="1"/>
  </cols>
  <sheetData>
    <row r="1" ht="13.5">
      <c r="A1" t="s">
        <v>131</v>
      </c>
    </row>
    <row r="2" ht="14.25" thickBot="1"/>
    <row r="3" spans="1:44" ht="13.5">
      <c r="A3" s="771" t="s">
        <v>86</v>
      </c>
      <c r="B3" s="771"/>
      <c r="C3" s="771"/>
      <c r="D3" s="771"/>
      <c r="E3" s="776" t="s">
        <v>206</v>
      </c>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4" t="s">
        <v>3</v>
      </c>
      <c r="AQ3" s="774"/>
      <c r="AR3" s="774"/>
    </row>
    <row r="4" spans="1:44" ht="14.25" thickBot="1">
      <c r="A4" s="772"/>
      <c r="B4" s="772"/>
      <c r="C4" s="772"/>
      <c r="D4" s="772"/>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777"/>
      <c r="AN4" s="777"/>
      <c r="AO4" s="777"/>
      <c r="AP4" s="775"/>
      <c r="AQ4" s="775"/>
      <c r="AR4" s="775"/>
    </row>
    <row r="5" spans="1:44" ht="13.5" customHeight="1">
      <c r="A5" s="699" t="s">
        <v>90</v>
      </c>
      <c r="B5" s="655"/>
      <c r="C5" s="655"/>
      <c r="D5" s="656"/>
      <c r="E5" s="706" t="s">
        <v>250</v>
      </c>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25"/>
      <c r="AP5" s="654" t="s">
        <v>262</v>
      </c>
      <c r="AQ5" s="655"/>
      <c r="AR5" s="656"/>
    </row>
    <row r="6" spans="1:44" ht="13.5" customHeight="1">
      <c r="A6" s="700"/>
      <c r="B6" s="701"/>
      <c r="C6" s="701"/>
      <c r="D6" s="702"/>
      <c r="E6" s="667"/>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727"/>
      <c r="AP6" s="773"/>
      <c r="AQ6" s="701"/>
      <c r="AR6" s="702"/>
    </row>
    <row r="7" spans="1:44" ht="13.5" customHeight="1">
      <c r="A7" s="700"/>
      <c r="B7" s="701"/>
      <c r="C7" s="701"/>
      <c r="D7" s="702"/>
      <c r="E7" s="667"/>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727"/>
      <c r="AP7" s="773"/>
      <c r="AQ7" s="701"/>
      <c r="AR7" s="702"/>
    </row>
    <row r="8" spans="1:44" ht="13.5">
      <c r="A8" s="700"/>
      <c r="B8" s="701"/>
      <c r="C8" s="701"/>
      <c r="D8" s="702"/>
      <c r="E8" s="667"/>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727"/>
      <c r="AP8" s="773"/>
      <c r="AQ8" s="701"/>
      <c r="AR8" s="702"/>
    </row>
    <row r="9" spans="1:44" ht="14.25" thickBot="1">
      <c r="A9" s="660"/>
      <c r="B9" s="658"/>
      <c r="C9" s="658"/>
      <c r="D9" s="659"/>
      <c r="E9" s="709"/>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29"/>
      <c r="AP9" s="660"/>
      <c r="AQ9" s="658"/>
      <c r="AR9" s="659"/>
    </row>
    <row r="10" spans="1:44" ht="13.5">
      <c r="A10" s="699" t="s">
        <v>177</v>
      </c>
      <c r="B10" s="655"/>
      <c r="C10" s="655"/>
      <c r="D10" s="656"/>
      <c r="E10" s="706" t="s">
        <v>126</v>
      </c>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25"/>
      <c r="AP10" s="654" t="s">
        <v>263</v>
      </c>
      <c r="AQ10" s="655"/>
      <c r="AR10" s="656"/>
    </row>
    <row r="11" spans="1:44" ht="13.5">
      <c r="A11" s="660"/>
      <c r="B11" s="658"/>
      <c r="C11" s="658"/>
      <c r="D11" s="659"/>
      <c r="E11" s="667"/>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727"/>
      <c r="AP11" s="660"/>
      <c r="AQ11" s="658"/>
      <c r="AR11" s="659"/>
    </row>
    <row r="12" spans="1:44" ht="14.25" thickBot="1">
      <c r="A12" s="661"/>
      <c r="B12" s="662"/>
      <c r="C12" s="662"/>
      <c r="D12" s="663"/>
      <c r="E12" s="709"/>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0"/>
      <c r="AO12" s="729"/>
      <c r="AP12" s="661"/>
      <c r="AQ12" s="662"/>
      <c r="AR12" s="663"/>
    </row>
    <row r="13" spans="1:44" ht="13.5" customHeight="1">
      <c r="A13" s="765" t="s">
        <v>178</v>
      </c>
      <c r="B13" s="766"/>
      <c r="C13" s="766"/>
      <c r="D13" s="767"/>
      <c r="E13" s="667" t="s">
        <v>127</v>
      </c>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8"/>
      <c r="AM13" s="668"/>
      <c r="AN13" s="668"/>
      <c r="AO13" s="727"/>
      <c r="AP13" s="680" t="s">
        <v>264</v>
      </c>
      <c r="AQ13" s="681"/>
      <c r="AR13" s="682"/>
    </row>
    <row r="14" spans="1:44" ht="13.5">
      <c r="A14" s="765"/>
      <c r="B14" s="766"/>
      <c r="C14" s="766"/>
      <c r="D14" s="767"/>
      <c r="E14" s="667"/>
      <c r="F14" s="668"/>
      <c r="G14" s="668"/>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727"/>
      <c r="AP14" s="683"/>
      <c r="AQ14" s="684"/>
      <c r="AR14" s="685"/>
    </row>
    <row r="15" spans="1:44" ht="13.5">
      <c r="A15" s="765"/>
      <c r="B15" s="766"/>
      <c r="C15" s="766"/>
      <c r="D15" s="767"/>
      <c r="E15" s="75"/>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7"/>
      <c r="AP15" s="683"/>
      <c r="AQ15" s="684"/>
      <c r="AR15" s="685"/>
    </row>
    <row r="16" spans="1:44" ht="13.5">
      <c r="A16" s="765"/>
      <c r="B16" s="766"/>
      <c r="C16" s="766"/>
      <c r="D16" s="767"/>
      <c r="E16" s="667" t="s">
        <v>129</v>
      </c>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727"/>
      <c r="AP16" s="683"/>
      <c r="AQ16" s="684"/>
      <c r="AR16" s="685"/>
    </row>
    <row r="17" spans="1:44" ht="13.5">
      <c r="A17" s="765"/>
      <c r="B17" s="766"/>
      <c r="C17" s="766"/>
      <c r="D17" s="767"/>
      <c r="E17" s="667"/>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727"/>
      <c r="AP17" s="683"/>
      <c r="AQ17" s="684"/>
      <c r="AR17" s="685"/>
    </row>
    <row r="18" spans="1:44" ht="13.5">
      <c r="A18" s="765"/>
      <c r="B18" s="766"/>
      <c r="C18" s="766"/>
      <c r="D18" s="767"/>
      <c r="E18" s="667"/>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727"/>
      <c r="AP18" s="683"/>
      <c r="AQ18" s="684"/>
      <c r="AR18" s="685"/>
    </row>
    <row r="19" spans="1:44" ht="14.25" thickBot="1">
      <c r="A19" s="768"/>
      <c r="B19" s="769"/>
      <c r="C19" s="769"/>
      <c r="D19" s="770"/>
      <c r="E19" s="78"/>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c r="AP19" s="686"/>
      <c r="AQ19" s="687"/>
      <c r="AR19" s="688"/>
    </row>
    <row r="20" spans="1:44" ht="13.5" customHeight="1">
      <c r="A20" s="699" t="s">
        <v>179</v>
      </c>
      <c r="B20" s="655"/>
      <c r="C20" s="655"/>
      <c r="D20" s="656"/>
      <c r="E20" s="730" t="s">
        <v>91</v>
      </c>
      <c r="F20" s="731"/>
      <c r="G20" s="731"/>
      <c r="H20" s="731"/>
      <c r="I20" s="731"/>
      <c r="J20" s="731"/>
      <c r="K20" s="731"/>
      <c r="L20" s="731"/>
      <c r="M20" s="731"/>
      <c r="N20" s="731"/>
      <c r="O20" s="731"/>
      <c r="P20" s="731"/>
      <c r="Q20" s="731"/>
      <c r="R20" s="731"/>
      <c r="S20" s="731"/>
      <c r="T20" s="732"/>
      <c r="U20" s="751" t="s">
        <v>265</v>
      </c>
      <c r="V20" s="751"/>
      <c r="W20" s="751"/>
      <c r="X20" s="751"/>
      <c r="Y20" s="751"/>
      <c r="Z20" s="751"/>
      <c r="AA20" s="751"/>
      <c r="AB20" s="751"/>
      <c r="AC20" s="751"/>
      <c r="AD20" s="751"/>
      <c r="AE20" s="751"/>
      <c r="AF20" s="751"/>
      <c r="AG20" s="751"/>
      <c r="AH20" s="751"/>
      <c r="AI20" s="751"/>
      <c r="AJ20" s="751"/>
      <c r="AK20" s="751"/>
      <c r="AL20" s="751"/>
      <c r="AM20" s="751"/>
      <c r="AN20" s="751"/>
      <c r="AO20" s="752"/>
      <c r="AP20" s="654" t="s">
        <v>266</v>
      </c>
      <c r="AQ20" s="655"/>
      <c r="AR20" s="656"/>
    </row>
    <row r="21" spans="1:44" ht="13.5" customHeight="1">
      <c r="A21" s="660"/>
      <c r="B21" s="658"/>
      <c r="C21" s="658"/>
      <c r="D21" s="659"/>
      <c r="E21" s="733"/>
      <c r="F21" s="734"/>
      <c r="G21" s="734"/>
      <c r="H21" s="734"/>
      <c r="I21" s="734"/>
      <c r="J21" s="734"/>
      <c r="K21" s="734"/>
      <c r="L21" s="734"/>
      <c r="M21" s="734"/>
      <c r="N21" s="734"/>
      <c r="O21" s="734"/>
      <c r="P21" s="734"/>
      <c r="Q21" s="734"/>
      <c r="R21" s="734"/>
      <c r="S21" s="734"/>
      <c r="T21" s="735"/>
      <c r="U21" s="696"/>
      <c r="V21" s="696"/>
      <c r="W21" s="696"/>
      <c r="X21" s="696"/>
      <c r="Y21" s="696"/>
      <c r="Z21" s="696"/>
      <c r="AA21" s="696"/>
      <c r="AB21" s="696"/>
      <c r="AC21" s="696"/>
      <c r="AD21" s="696"/>
      <c r="AE21" s="696"/>
      <c r="AF21" s="696"/>
      <c r="AG21" s="696"/>
      <c r="AH21" s="696"/>
      <c r="AI21" s="696"/>
      <c r="AJ21" s="696"/>
      <c r="AK21" s="696"/>
      <c r="AL21" s="696"/>
      <c r="AM21" s="696"/>
      <c r="AN21" s="696"/>
      <c r="AO21" s="753"/>
      <c r="AP21" s="657"/>
      <c r="AQ21" s="658"/>
      <c r="AR21" s="659"/>
    </row>
    <row r="22" spans="1:44" ht="13.5">
      <c r="A22" s="660"/>
      <c r="B22" s="658"/>
      <c r="C22" s="658"/>
      <c r="D22" s="659"/>
      <c r="E22" s="748"/>
      <c r="F22" s="749"/>
      <c r="G22" s="749"/>
      <c r="H22" s="749"/>
      <c r="I22" s="749"/>
      <c r="J22" s="749"/>
      <c r="K22" s="749"/>
      <c r="L22" s="749"/>
      <c r="M22" s="749"/>
      <c r="N22" s="749"/>
      <c r="O22" s="749"/>
      <c r="P22" s="749"/>
      <c r="Q22" s="749"/>
      <c r="R22" s="749"/>
      <c r="S22" s="749"/>
      <c r="T22" s="750"/>
      <c r="U22" s="696"/>
      <c r="V22" s="696"/>
      <c r="W22" s="696"/>
      <c r="X22" s="696"/>
      <c r="Y22" s="696"/>
      <c r="Z22" s="696"/>
      <c r="AA22" s="696"/>
      <c r="AB22" s="696"/>
      <c r="AC22" s="696"/>
      <c r="AD22" s="696"/>
      <c r="AE22" s="696"/>
      <c r="AF22" s="696"/>
      <c r="AG22" s="696"/>
      <c r="AH22" s="696"/>
      <c r="AI22" s="696"/>
      <c r="AJ22" s="696"/>
      <c r="AK22" s="696"/>
      <c r="AL22" s="696"/>
      <c r="AM22" s="696"/>
      <c r="AN22" s="696"/>
      <c r="AO22" s="753"/>
      <c r="AP22" s="657"/>
      <c r="AQ22" s="658"/>
      <c r="AR22" s="659"/>
    </row>
    <row r="23" spans="1:44" ht="13.5" customHeight="1">
      <c r="A23" s="660" t="s">
        <v>180</v>
      </c>
      <c r="B23" s="658"/>
      <c r="C23" s="658"/>
      <c r="D23" s="659"/>
      <c r="E23" s="664" t="s">
        <v>104</v>
      </c>
      <c r="F23" s="665"/>
      <c r="G23" s="665"/>
      <c r="H23" s="665"/>
      <c r="I23" s="665"/>
      <c r="J23" s="665"/>
      <c r="K23" s="665"/>
      <c r="L23" s="665"/>
      <c r="M23" s="665"/>
      <c r="N23" s="665"/>
      <c r="O23" s="665"/>
      <c r="P23" s="665"/>
      <c r="Q23" s="665"/>
      <c r="R23" s="665"/>
      <c r="S23" s="665"/>
      <c r="T23" s="666"/>
      <c r="U23" s="696" t="s">
        <v>267</v>
      </c>
      <c r="V23" s="696"/>
      <c r="W23" s="696"/>
      <c r="X23" s="696"/>
      <c r="Y23" s="696"/>
      <c r="Z23" s="696"/>
      <c r="AA23" s="696"/>
      <c r="AB23" s="696"/>
      <c r="AC23" s="696"/>
      <c r="AD23" s="696"/>
      <c r="AE23" s="696"/>
      <c r="AF23" s="696"/>
      <c r="AG23" s="696"/>
      <c r="AH23" s="696"/>
      <c r="AI23" s="696"/>
      <c r="AJ23" s="696"/>
      <c r="AK23" s="696"/>
      <c r="AL23" s="696"/>
      <c r="AM23" s="696"/>
      <c r="AN23" s="696"/>
      <c r="AO23" s="753"/>
      <c r="AP23" s="660"/>
      <c r="AQ23" s="658"/>
      <c r="AR23" s="659"/>
    </row>
    <row r="24" spans="1:44" ht="13.5">
      <c r="A24" s="660"/>
      <c r="B24" s="658"/>
      <c r="C24" s="658"/>
      <c r="D24" s="659"/>
      <c r="E24" s="667"/>
      <c r="F24" s="668"/>
      <c r="G24" s="668"/>
      <c r="H24" s="668"/>
      <c r="I24" s="668"/>
      <c r="J24" s="668"/>
      <c r="K24" s="668"/>
      <c r="L24" s="668"/>
      <c r="M24" s="668"/>
      <c r="N24" s="668"/>
      <c r="O24" s="668"/>
      <c r="P24" s="668"/>
      <c r="Q24" s="668"/>
      <c r="R24" s="668"/>
      <c r="S24" s="668"/>
      <c r="T24" s="669"/>
      <c r="U24" s="696"/>
      <c r="V24" s="696"/>
      <c r="W24" s="696"/>
      <c r="X24" s="696"/>
      <c r="Y24" s="696"/>
      <c r="Z24" s="696"/>
      <c r="AA24" s="696"/>
      <c r="AB24" s="696"/>
      <c r="AC24" s="696"/>
      <c r="AD24" s="696"/>
      <c r="AE24" s="696"/>
      <c r="AF24" s="696"/>
      <c r="AG24" s="696"/>
      <c r="AH24" s="696"/>
      <c r="AI24" s="696"/>
      <c r="AJ24" s="696"/>
      <c r="AK24" s="696"/>
      <c r="AL24" s="696"/>
      <c r="AM24" s="696"/>
      <c r="AN24" s="696"/>
      <c r="AO24" s="753"/>
      <c r="AP24" s="660"/>
      <c r="AQ24" s="658"/>
      <c r="AR24" s="659"/>
    </row>
    <row r="25" spans="1:44" ht="13.5">
      <c r="A25" s="660"/>
      <c r="B25" s="658"/>
      <c r="C25" s="658"/>
      <c r="D25" s="659"/>
      <c r="E25" s="667"/>
      <c r="F25" s="668"/>
      <c r="G25" s="668"/>
      <c r="H25" s="668"/>
      <c r="I25" s="668"/>
      <c r="J25" s="668"/>
      <c r="K25" s="668"/>
      <c r="L25" s="668"/>
      <c r="M25" s="668"/>
      <c r="N25" s="668"/>
      <c r="O25" s="668"/>
      <c r="P25" s="668"/>
      <c r="Q25" s="668"/>
      <c r="R25" s="668"/>
      <c r="S25" s="668"/>
      <c r="T25" s="669"/>
      <c r="U25" s="696"/>
      <c r="V25" s="696"/>
      <c r="W25" s="696"/>
      <c r="X25" s="696"/>
      <c r="Y25" s="696"/>
      <c r="Z25" s="696"/>
      <c r="AA25" s="696"/>
      <c r="AB25" s="696"/>
      <c r="AC25" s="696"/>
      <c r="AD25" s="696"/>
      <c r="AE25" s="696"/>
      <c r="AF25" s="696"/>
      <c r="AG25" s="696"/>
      <c r="AH25" s="696"/>
      <c r="AI25" s="696"/>
      <c r="AJ25" s="696"/>
      <c r="AK25" s="696"/>
      <c r="AL25" s="696"/>
      <c r="AM25" s="696"/>
      <c r="AN25" s="696"/>
      <c r="AO25" s="753"/>
      <c r="AP25" s="660"/>
      <c r="AQ25" s="658"/>
      <c r="AR25" s="659"/>
    </row>
    <row r="26" spans="1:44" ht="13.5">
      <c r="A26" s="660"/>
      <c r="B26" s="658"/>
      <c r="C26" s="658"/>
      <c r="D26" s="659"/>
      <c r="E26" s="670"/>
      <c r="F26" s="671"/>
      <c r="G26" s="671"/>
      <c r="H26" s="671"/>
      <c r="I26" s="671"/>
      <c r="J26" s="671"/>
      <c r="K26" s="671"/>
      <c r="L26" s="671"/>
      <c r="M26" s="671"/>
      <c r="N26" s="671"/>
      <c r="O26" s="671"/>
      <c r="P26" s="671"/>
      <c r="Q26" s="671"/>
      <c r="R26" s="671"/>
      <c r="S26" s="671"/>
      <c r="T26" s="672"/>
      <c r="U26" s="696"/>
      <c r="V26" s="696"/>
      <c r="W26" s="696"/>
      <c r="X26" s="696"/>
      <c r="Y26" s="696"/>
      <c r="Z26" s="696"/>
      <c r="AA26" s="696"/>
      <c r="AB26" s="696"/>
      <c r="AC26" s="696"/>
      <c r="AD26" s="696"/>
      <c r="AE26" s="696"/>
      <c r="AF26" s="696"/>
      <c r="AG26" s="696"/>
      <c r="AH26" s="696"/>
      <c r="AI26" s="696"/>
      <c r="AJ26" s="696"/>
      <c r="AK26" s="696"/>
      <c r="AL26" s="696"/>
      <c r="AM26" s="696"/>
      <c r="AN26" s="696"/>
      <c r="AO26" s="753"/>
      <c r="AP26" s="660"/>
      <c r="AQ26" s="658"/>
      <c r="AR26" s="659"/>
    </row>
    <row r="27" spans="1:44" ht="13.5" customHeight="1">
      <c r="A27" s="778" t="s">
        <v>181</v>
      </c>
      <c r="B27" s="779"/>
      <c r="C27" s="779"/>
      <c r="D27" s="780"/>
      <c r="E27" s="694" t="s">
        <v>92</v>
      </c>
      <c r="F27" s="695"/>
      <c r="G27" s="696"/>
      <c r="H27" s="696"/>
      <c r="I27" s="696"/>
      <c r="J27" s="696"/>
      <c r="K27" s="696"/>
      <c r="L27" s="696"/>
      <c r="M27" s="696"/>
      <c r="N27" s="696"/>
      <c r="O27" s="696"/>
      <c r="P27" s="696"/>
      <c r="Q27" s="696"/>
      <c r="R27" s="696"/>
      <c r="S27" s="696"/>
      <c r="T27" s="696"/>
      <c r="U27" s="665" t="s">
        <v>109</v>
      </c>
      <c r="V27" s="665"/>
      <c r="W27" s="665"/>
      <c r="X27" s="665"/>
      <c r="Y27" s="665"/>
      <c r="Z27" s="665"/>
      <c r="AA27" s="665"/>
      <c r="AB27" s="665"/>
      <c r="AC27" s="665"/>
      <c r="AD27" s="665"/>
      <c r="AE27" s="665"/>
      <c r="AF27" s="665"/>
      <c r="AG27" s="665"/>
      <c r="AH27" s="665"/>
      <c r="AI27" s="665"/>
      <c r="AJ27" s="665"/>
      <c r="AK27" s="665"/>
      <c r="AL27" s="665"/>
      <c r="AM27" s="665"/>
      <c r="AN27" s="665"/>
      <c r="AO27" s="756"/>
      <c r="AP27" s="660"/>
      <c r="AQ27" s="658"/>
      <c r="AR27" s="659"/>
    </row>
    <row r="28" spans="1:44" ht="13.5" customHeight="1">
      <c r="A28" s="765"/>
      <c r="B28" s="766"/>
      <c r="C28" s="766"/>
      <c r="D28" s="767"/>
      <c r="E28" s="694"/>
      <c r="F28" s="695"/>
      <c r="G28" s="696"/>
      <c r="H28" s="696"/>
      <c r="I28" s="696"/>
      <c r="J28" s="696"/>
      <c r="K28" s="696"/>
      <c r="L28" s="696"/>
      <c r="M28" s="696"/>
      <c r="N28" s="696"/>
      <c r="O28" s="696"/>
      <c r="P28" s="696"/>
      <c r="Q28" s="696"/>
      <c r="R28" s="696"/>
      <c r="S28" s="696"/>
      <c r="T28" s="696"/>
      <c r="U28" s="668"/>
      <c r="V28" s="668"/>
      <c r="W28" s="668"/>
      <c r="X28" s="668"/>
      <c r="Y28" s="668"/>
      <c r="Z28" s="668"/>
      <c r="AA28" s="668"/>
      <c r="AB28" s="668"/>
      <c r="AC28" s="668"/>
      <c r="AD28" s="668"/>
      <c r="AE28" s="668"/>
      <c r="AF28" s="668"/>
      <c r="AG28" s="668"/>
      <c r="AH28" s="668"/>
      <c r="AI28" s="668"/>
      <c r="AJ28" s="668"/>
      <c r="AK28" s="668"/>
      <c r="AL28" s="668"/>
      <c r="AM28" s="668"/>
      <c r="AN28" s="668"/>
      <c r="AO28" s="727"/>
      <c r="AP28" s="660"/>
      <c r="AQ28" s="658"/>
      <c r="AR28" s="659"/>
    </row>
    <row r="29" spans="1:44" ht="13.5" customHeight="1">
      <c r="A29" s="765"/>
      <c r="B29" s="766"/>
      <c r="C29" s="766"/>
      <c r="D29" s="767"/>
      <c r="E29" s="694"/>
      <c r="F29" s="695"/>
      <c r="G29" s="696"/>
      <c r="H29" s="696"/>
      <c r="I29" s="696"/>
      <c r="J29" s="696"/>
      <c r="K29" s="696"/>
      <c r="L29" s="696"/>
      <c r="M29" s="696"/>
      <c r="N29" s="696"/>
      <c r="O29" s="696"/>
      <c r="P29" s="696"/>
      <c r="Q29" s="696"/>
      <c r="R29" s="696"/>
      <c r="S29" s="696"/>
      <c r="T29" s="696"/>
      <c r="U29" s="668"/>
      <c r="V29" s="668"/>
      <c r="W29" s="668"/>
      <c r="X29" s="668"/>
      <c r="Y29" s="668"/>
      <c r="Z29" s="668"/>
      <c r="AA29" s="668"/>
      <c r="AB29" s="668"/>
      <c r="AC29" s="668"/>
      <c r="AD29" s="668"/>
      <c r="AE29" s="668"/>
      <c r="AF29" s="668"/>
      <c r="AG29" s="668"/>
      <c r="AH29" s="668"/>
      <c r="AI29" s="668"/>
      <c r="AJ29" s="668"/>
      <c r="AK29" s="668"/>
      <c r="AL29" s="668"/>
      <c r="AM29" s="668"/>
      <c r="AN29" s="668"/>
      <c r="AO29" s="727"/>
      <c r="AP29" s="660"/>
      <c r="AQ29" s="658"/>
      <c r="AR29" s="659"/>
    </row>
    <row r="30" spans="1:44" ht="13.5" customHeight="1">
      <c r="A30" s="765"/>
      <c r="B30" s="766"/>
      <c r="C30" s="766"/>
      <c r="D30" s="767"/>
      <c r="E30" s="694"/>
      <c r="F30" s="695"/>
      <c r="G30" s="696"/>
      <c r="H30" s="696"/>
      <c r="I30" s="696"/>
      <c r="J30" s="696"/>
      <c r="K30" s="696"/>
      <c r="L30" s="696"/>
      <c r="M30" s="696"/>
      <c r="N30" s="696"/>
      <c r="O30" s="696"/>
      <c r="P30" s="696"/>
      <c r="Q30" s="696"/>
      <c r="R30" s="696"/>
      <c r="S30" s="696"/>
      <c r="T30" s="696"/>
      <c r="U30" s="76"/>
      <c r="V30" s="76"/>
      <c r="W30" s="76"/>
      <c r="X30" s="76"/>
      <c r="Y30" s="76"/>
      <c r="Z30" s="76"/>
      <c r="AA30" s="76"/>
      <c r="AB30" s="76"/>
      <c r="AC30" s="76"/>
      <c r="AD30" s="76"/>
      <c r="AE30" s="76"/>
      <c r="AF30" s="76"/>
      <c r="AG30" s="76"/>
      <c r="AH30" s="76"/>
      <c r="AI30" s="76"/>
      <c r="AJ30" s="76"/>
      <c r="AK30" s="76"/>
      <c r="AL30" s="76"/>
      <c r="AM30" s="76"/>
      <c r="AN30" s="76"/>
      <c r="AO30" s="77"/>
      <c r="AP30" s="660"/>
      <c r="AQ30" s="658"/>
      <c r="AR30" s="659"/>
    </row>
    <row r="31" spans="1:44" ht="13.5" customHeight="1">
      <c r="A31" s="765"/>
      <c r="B31" s="766"/>
      <c r="C31" s="766"/>
      <c r="D31" s="767"/>
      <c r="E31" s="694"/>
      <c r="F31" s="695"/>
      <c r="G31" s="696"/>
      <c r="H31" s="696"/>
      <c r="I31" s="696"/>
      <c r="J31" s="696"/>
      <c r="K31" s="696"/>
      <c r="L31" s="696"/>
      <c r="M31" s="696"/>
      <c r="N31" s="696"/>
      <c r="O31" s="696"/>
      <c r="P31" s="696"/>
      <c r="Q31" s="696"/>
      <c r="R31" s="696"/>
      <c r="S31" s="696"/>
      <c r="T31" s="696"/>
      <c r="U31" s="785" t="s">
        <v>240</v>
      </c>
      <c r="V31" s="785"/>
      <c r="W31" s="785"/>
      <c r="X31" s="785"/>
      <c r="Y31" s="785"/>
      <c r="Z31" s="785"/>
      <c r="AA31" s="785"/>
      <c r="AB31" s="785"/>
      <c r="AC31" s="785"/>
      <c r="AD31" s="785"/>
      <c r="AE31" s="785"/>
      <c r="AF31" s="785"/>
      <c r="AG31" s="785"/>
      <c r="AH31" s="785"/>
      <c r="AI31" s="785"/>
      <c r="AJ31" s="785"/>
      <c r="AK31" s="785"/>
      <c r="AL31" s="785"/>
      <c r="AM31" s="785"/>
      <c r="AN31" s="785"/>
      <c r="AO31" s="786"/>
      <c r="AP31" s="660"/>
      <c r="AQ31" s="658"/>
      <c r="AR31" s="659"/>
    </row>
    <row r="32" spans="1:44" ht="13.5">
      <c r="A32" s="765"/>
      <c r="B32" s="766"/>
      <c r="C32" s="766"/>
      <c r="D32" s="767"/>
      <c r="E32" s="694"/>
      <c r="F32" s="695"/>
      <c r="G32" s="696"/>
      <c r="H32" s="696"/>
      <c r="I32" s="696"/>
      <c r="J32" s="696"/>
      <c r="K32" s="696"/>
      <c r="L32" s="696"/>
      <c r="M32" s="696"/>
      <c r="N32" s="696"/>
      <c r="O32" s="696"/>
      <c r="P32" s="696"/>
      <c r="Q32" s="696"/>
      <c r="R32" s="696"/>
      <c r="S32" s="696"/>
      <c r="T32" s="696"/>
      <c r="U32" s="785"/>
      <c r="V32" s="785"/>
      <c r="W32" s="785"/>
      <c r="X32" s="785"/>
      <c r="Y32" s="785"/>
      <c r="Z32" s="785"/>
      <c r="AA32" s="785"/>
      <c r="AB32" s="785"/>
      <c r="AC32" s="785"/>
      <c r="AD32" s="785"/>
      <c r="AE32" s="785"/>
      <c r="AF32" s="785"/>
      <c r="AG32" s="785"/>
      <c r="AH32" s="785"/>
      <c r="AI32" s="785"/>
      <c r="AJ32" s="785"/>
      <c r="AK32" s="785"/>
      <c r="AL32" s="785"/>
      <c r="AM32" s="785"/>
      <c r="AN32" s="785"/>
      <c r="AO32" s="786"/>
      <c r="AP32" s="660"/>
      <c r="AQ32" s="658"/>
      <c r="AR32" s="659"/>
    </row>
    <row r="33" spans="1:44" ht="13.5">
      <c r="A33" s="765"/>
      <c r="B33" s="766"/>
      <c r="C33" s="766"/>
      <c r="D33" s="767"/>
      <c r="E33" s="694"/>
      <c r="F33" s="695"/>
      <c r="G33" s="696"/>
      <c r="H33" s="696"/>
      <c r="I33" s="696"/>
      <c r="J33" s="696"/>
      <c r="K33" s="696"/>
      <c r="L33" s="696"/>
      <c r="M33" s="696"/>
      <c r="N33" s="696"/>
      <c r="O33" s="696"/>
      <c r="P33" s="696"/>
      <c r="Q33" s="696"/>
      <c r="R33" s="696"/>
      <c r="S33" s="696"/>
      <c r="T33" s="696"/>
      <c r="U33" s="785"/>
      <c r="V33" s="785"/>
      <c r="W33" s="785"/>
      <c r="X33" s="785"/>
      <c r="Y33" s="785"/>
      <c r="Z33" s="785"/>
      <c r="AA33" s="785"/>
      <c r="AB33" s="785"/>
      <c r="AC33" s="785"/>
      <c r="AD33" s="785"/>
      <c r="AE33" s="785"/>
      <c r="AF33" s="785"/>
      <c r="AG33" s="785"/>
      <c r="AH33" s="785"/>
      <c r="AI33" s="785"/>
      <c r="AJ33" s="785"/>
      <c r="AK33" s="785"/>
      <c r="AL33" s="785"/>
      <c r="AM33" s="785"/>
      <c r="AN33" s="785"/>
      <c r="AO33" s="786"/>
      <c r="AP33" s="660"/>
      <c r="AQ33" s="658"/>
      <c r="AR33" s="659"/>
    </row>
    <row r="34" spans="1:44" ht="13.5">
      <c r="A34" s="765"/>
      <c r="B34" s="766"/>
      <c r="C34" s="766"/>
      <c r="D34" s="767"/>
      <c r="E34" s="694"/>
      <c r="F34" s="695"/>
      <c r="G34" s="696"/>
      <c r="H34" s="696"/>
      <c r="I34" s="696"/>
      <c r="J34" s="696"/>
      <c r="K34" s="696"/>
      <c r="L34" s="696"/>
      <c r="M34" s="696"/>
      <c r="N34" s="696"/>
      <c r="O34" s="696"/>
      <c r="P34" s="696"/>
      <c r="Q34" s="696"/>
      <c r="R34" s="696"/>
      <c r="S34" s="696"/>
      <c r="T34" s="696"/>
      <c r="U34" s="785"/>
      <c r="V34" s="785"/>
      <c r="W34" s="785"/>
      <c r="X34" s="785"/>
      <c r="Y34" s="785"/>
      <c r="Z34" s="785"/>
      <c r="AA34" s="785"/>
      <c r="AB34" s="785"/>
      <c r="AC34" s="785"/>
      <c r="AD34" s="785"/>
      <c r="AE34" s="785"/>
      <c r="AF34" s="785"/>
      <c r="AG34" s="785"/>
      <c r="AH34" s="785"/>
      <c r="AI34" s="785"/>
      <c r="AJ34" s="785"/>
      <c r="AK34" s="785"/>
      <c r="AL34" s="785"/>
      <c r="AM34" s="785"/>
      <c r="AN34" s="785"/>
      <c r="AO34" s="786"/>
      <c r="AP34" s="660"/>
      <c r="AQ34" s="658"/>
      <c r="AR34" s="659"/>
    </row>
    <row r="35" spans="1:44" ht="13.5">
      <c r="A35" s="765"/>
      <c r="B35" s="766"/>
      <c r="C35" s="766"/>
      <c r="D35" s="767"/>
      <c r="E35" s="694"/>
      <c r="F35" s="695"/>
      <c r="G35" s="696"/>
      <c r="H35" s="696"/>
      <c r="I35" s="696"/>
      <c r="J35" s="696"/>
      <c r="K35" s="696"/>
      <c r="L35" s="696"/>
      <c r="M35" s="696"/>
      <c r="N35" s="696"/>
      <c r="O35" s="696"/>
      <c r="P35" s="696"/>
      <c r="Q35" s="696"/>
      <c r="R35" s="696"/>
      <c r="S35" s="696"/>
      <c r="T35" s="696"/>
      <c r="U35" s="785"/>
      <c r="V35" s="785"/>
      <c r="W35" s="785"/>
      <c r="X35" s="785"/>
      <c r="Y35" s="785"/>
      <c r="Z35" s="785"/>
      <c r="AA35" s="785"/>
      <c r="AB35" s="785"/>
      <c r="AC35" s="785"/>
      <c r="AD35" s="785"/>
      <c r="AE35" s="785"/>
      <c r="AF35" s="785"/>
      <c r="AG35" s="785"/>
      <c r="AH35" s="785"/>
      <c r="AI35" s="785"/>
      <c r="AJ35" s="785"/>
      <c r="AK35" s="785"/>
      <c r="AL35" s="785"/>
      <c r="AM35" s="785"/>
      <c r="AN35" s="785"/>
      <c r="AO35" s="786"/>
      <c r="AP35" s="660"/>
      <c r="AQ35" s="658"/>
      <c r="AR35" s="659"/>
    </row>
    <row r="36" spans="1:44" ht="13.5">
      <c r="A36" s="765"/>
      <c r="B36" s="766"/>
      <c r="C36" s="766"/>
      <c r="D36" s="767"/>
      <c r="E36" s="694"/>
      <c r="F36" s="695"/>
      <c r="G36" s="696"/>
      <c r="H36" s="696"/>
      <c r="I36" s="696"/>
      <c r="J36" s="696"/>
      <c r="K36" s="696"/>
      <c r="L36" s="696"/>
      <c r="M36" s="696"/>
      <c r="N36" s="696"/>
      <c r="O36" s="696"/>
      <c r="P36" s="696"/>
      <c r="Q36" s="696"/>
      <c r="R36" s="696"/>
      <c r="S36" s="696"/>
      <c r="T36" s="696"/>
      <c r="U36" s="785"/>
      <c r="V36" s="785"/>
      <c r="W36" s="785"/>
      <c r="X36" s="785"/>
      <c r="Y36" s="785"/>
      <c r="Z36" s="785"/>
      <c r="AA36" s="785"/>
      <c r="AB36" s="785"/>
      <c r="AC36" s="785"/>
      <c r="AD36" s="785"/>
      <c r="AE36" s="785"/>
      <c r="AF36" s="785"/>
      <c r="AG36" s="785"/>
      <c r="AH36" s="785"/>
      <c r="AI36" s="785"/>
      <c r="AJ36" s="785"/>
      <c r="AK36" s="785"/>
      <c r="AL36" s="785"/>
      <c r="AM36" s="785"/>
      <c r="AN36" s="785"/>
      <c r="AO36" s="786"/>
      <c r="AP36" s="660"/>
      <c r="AQ36" s="658"/>
      <c r="AR36" s="659"/>
    </row>
    <row r="37" spans="1:44" ht="13.5">
      <c r="A37" s="765"/>
      <c r="B37" s="766"/>
      <c r="C37" s="766"/>
      <c r="D37" s="767"/>
      <c r="E37" s="697"/>
      <c r="F37" s="666"/>
      <c r="G37" s="698"/>
      <c r="H37" s="698"/>
      <c r="I37" s="698"/>
      <c r="J37" s="698"/>
      <c r="K37" s="698"/>
      <c r="L37" s="698"/>
      <c r="M37" s="698"/>
      <c r="N37" s="698"/>
      <c r="O37" s="698"/>
      <c r="P37" s="698"/>
      <c r="Q37" s="698"/>
      <c r="R37" s="698"/>
      <c r="S37" s="698"/>
      <c r="T37" s="698"/>
      <c r="U37" s="785"/>
      <c r="V37" s="785"/>
      <c r="W37" s="785"/>
      <c r="X37" s="785"/>
      <c r="Y37" s="785"/>
      <c r="Z37" s="785"/>
      <c r="AA37" s="785"/>
      <c r="AB37" s="785"/>
      <c r="AC37" s="785"/>
      <c r="AD37" s="785"/>
      <c r="AE37" s="785"/>
      <c r="AF37" s="785"/>
      <c r="AG37" s="785"/>
      <c r="AH37" s="785"/>
      <c r="AI37" s="785"/>
      <c r="AJ37" s="785"/>
      <c r="AK37" s="785"/>
      <c r="AL37" s="785"/>
      <c r="AM37" s="785"/>
      <c r="AN37" s="785"/>
      <c r="AO37" s="786"/>
      <c r="AP37" s="660"/>
      <c r="AQ37" s="658"/>
      <c r="AR37" s="659"/>
    </row>
    <row r="38" spans="1:44" ht="13.5">
      <c r="A38" s="781"/>
      <c r="B38" s="782"/>
      <c r="C38" s="782"/>
      <c r="D38" s="783"/>
      <c r="E38" s="67"/>
      <c r="F38" s="68"/>
      <c r="G38" s="68"/>
      <c r="H38" s="68"/>
      <c r="I38" s="68"/>
      <c r="J38" s="68"/>
      <c r="K38" s="68"/>
      <c r="L38" s="68"/>
      <c r="M38" s="68"/>
      <c r="N38" s="68"/>
      <c r="O38" s="68"/>
      <c r="P38" s="68"/>
      <c r="Q38" s="68"/>
      <c r="R38" s="68"/>
      <c r="S38" s="68"/>
      <c r="T38" s="69"/>
      <c r="U38" s="63"/>
      <c r="V38" s="63"/>
      <c r="W38" s="63"/>
      <c r="X38" s="63"/>
      <c r="Y38" s="63"/>
      <c r="Z38" s="63"/>
      <c r="AA38" s="63"/>
      <c r="AB38" s="63"/>
      <c r="AC38" s="63"/>
      <c r="AD38" s="63"/>
      <c r="AE38" s="63"/>
      <c r="AF38" s="63"/>
      <c r="AG38" s="63"/>
      <c r="AH38" s="63"/>
      <c r="AI38" s="63"/>
      <c r="AJ38" s="63"/>
      <c r="AK38" s="63"/>
      <c r="AL38" s="63"/>
      <c r="AM38" s="63"/>
      <c r="AN38" s="63"/>
      <c r="AO38" s="82"/>
      <c r="AP38" s="660"/>
      <c r="AQ38" s="658"/>
      <c r="AR38" s="659"/>
    </row>
    <row r="39" spans="1:44" ht="13.5" customHeight="1">
      <c r="A39" s="660" t="s">
        <v>182</v>
      </c>
      <c r="B39" s="658"/>
      <c r="C39" s="658"/>
      <c r="D39" s="659"/>
      <c r="E39" s="642" t="s">
        <v>18</v>
      </c>
      <c r="F39" s="643"/>
      <c r="G39" s="644"/>
      <c r="H39" s="644"/>
      <c r="I39" s="644"/>
      <c r="J39" s="644"/>
      <c r="K39" s="644"/>
      <c r="L39" s="644"/>
      <c r="M39" s="644"/>
      <c r="N39" s="644"/>
      <c r="O39" s="644"/>
      <c r="P39" s="644"/>
      <c r="Q39" s="644"/>
      <c r="R39" s="644"/>
      <c r="S39" s="644"/>
      <c r="T39" s="644"/>
      <c r="U39" s="673" t="s">
        <v>268</v>
      </c>
      <c r="V39" s="673"/>
      <c r="W39" s="673"/>
      <c r="X39" s="673"/>
      <c r="Y39" s="673"/>
      <c r="Z39" s="673"/>
      <c r="AA39" s="673"/>
      <c r="AB39" s="673"/>
      <c r="AC39" s="673"/>
      <c r="AD39" s="673"/>
      <c r="AE39" s="673"/>
      <c r="AF39" s="673"/>
      <c r="AG39" s="673"/>
      <c r="AH39" s="673"/>
      <c r="AI39" s="673"/>
      <c r="AJ39" s="673"/>
      <c r="AK39" s="673"/>
      <c r="AL39" s="673"/>
      <c r="AM39" s="673"/>
      <c r="AN39" s="673"/>
      <c r="AO39" s="674"/>
      <c r="AP39" s="660"/>
      <c r="AQ39" s="658"/>
      <c r="AR39" s="659"/>
    </row>
    <row r="40" spans="1:44" ht="13.5">
      <c r="A40" s="660"/>
      <c r="B40" s="658"/>
      <c r="C40" s="658"/>
      <c r="D40" s="659"/>
      <c r="E40" s="642"/>
      <c r="F40" s="643"/>
      <c r="G40" s="644"/>
      <c r="H40" s="644"/>
      <c r="I40" s="644"/>
      <c r="J40" s="644"/>
      <c r="K40" s="644"/>
      <c r="L40" s="644"/>
      <c r="M40" s="644"/>
      <c r="N40" s="644"/>
      <c r="O40" s="644"/>
      <c r="P40" s="644"/>
      <c r="Q40" s="644"/>
      <c r="R40" s="644"/>
      <c r="S40" s="644"/>
      <c r="T40" s="644"/>
      <c r="U40" s="673"/>
      <c r="V40" s="673"/>
      <c r="W40" s="673"/>
      <c r="X40" s="673"/>
      <c r="Y40" s="673"/>
      <c r="Z40" s="673"/>
      <c r="AA40" s="673"/>
      <c r="AB40" s="673"/>
      <c r="AC40" s="673"/>
      <c r="AD40" s="673"/>
      <c r="AE40" s="673"/>
      <c r="AF40" s="673"/>
      <c r="AG40" s="673"/>
      <c r="AH40" s="673"/>
      <c r="AI40" s="673"/>
      <c r="AJ40" s="673"/>
      <c r="AK40" s="673"/>
      <c r="AL40" s="673"/>
      <c r="AM40" s="673"/>
      <c r="AN40" s="673"/>
      <c r="AO40" s="674"/>
      <c r="AP40" s="660"/>
      <c r="AQ40" s="658"/>
      <c r="AR40" s="659"/>
    </row>
    <row r="41" spans="1:44" ht="14.25" thickBot="1">
      <c r="A41" s="661"/>
      <c r="B41" s="662"/>
      <c r="C41" s="662"/>
      <c r="D41" s="663"/>
      <c r="E41" s="645"/>
      <c r="F41" s="646"/>
      <c r="G41" s="647"/>
      <c r="H41" s="647"/>
      <c r="I41" s="647"/>
      <c r="J41" s="647"/>
      <c r="K41" s="647"/>
      <c r="L41" s="647"/>
      <c r="M41" s="647"/>
      <c r="N41" s="647"/>
      <c r="O41" s="647"/>
      <c r="P41" s="647"/>
      <c r="Q41" s="647"/>
      <c r="R41" s="647"/>
      <c r="S41" s="647"/>
      <c r="T41" s="647"/>
      <c r="U41" s="675"/>
      <c r="V41" s="675"/>
      <c r="W41" s="675"/>
      <c r="X41" s="675"/>
      <c r="Y41" s="675"/>
      <c r="Z41" s="675"/>
      <c r="AA41" s="675"/>
      <c r="AB41" s="675"/>
      <c r="AC41" s="675"/>
      <c r="AD41" s="675"/>
      <c r="AE41" s="675"/>
      <c r="AF41" s="675"/>
      <c r="AG41" s="675"/>
      <c r="AH41" s="675"/>
      <c r="AI41" s="675"/>
      <c r="AJ41" s="675"/>
      <c r="AK41" s="675"/>
      <c r="AL41" s="675"/>
      <c r="AM41" s="675"/>
      <c r="AN41" s="675"/>
      <c r="AO41" s="676"/>
      <c r="AP41" s="661"/>
      <c r="AQ41" s="662"/>
      <c r="AR41" s="663"/>
    </row>
    <row r="42" spans="1:44" ht="13.5">
      <c r="A42" s="60"/>
      <c r="B42" s="55"/>
      <c r="C42" s="55"/>
      <c r="D42" s="61"/>
      <c r="E42" s="83"/>
      <c r="F42" s="83"/>
      <c r="G42" s="83"/>
      <c r="H42" s="83"/>
      <c r="I42" s="83"/>
      <c r="J42" s="83"/>
      <c r="K42" s="83"/>
      <c r="L42" s="83"/>
      <c r="M42" s="83"/>
      <c r="N42" s="83"/>
      <c r="O42" s="83"/>
      <c r="P42" s="83"/>
      <c r="Q42" s="83"/>
      <c r="R42" s="83"/>
      <c r="S42" s="83"/>
      <c r="T42" s="84"/>
      <c r="U42" s="62"/>
      <c r="V42" s="85"/>
      <c r="W42" s="85"/>
      <c r="X42" s="85"/>
      <c r="Y42" s="85"/>
      <c r="Z42" s="85"/>
      <c r="AA42" s="85"/>
      <c r="AB42" s="85"/>
      <c r="AC42" s="85"/>
      <c r="AD42" s="85"/>
      <c r="AE42" s="85"/>
      <c r="AF42" s="85"/>
      <c r="AG42" s="85"/>
      <c r="AH42" s="85"/>
      <c r="AI42" s="85"/>
      <c r="AJ42" s="85"/>
      <c r="AK42" s="85"/>
      <c r="AL42" s="85"/>
      <c r="AM42" s="85"/>
      <c r="AN42" s="85"/>
      <c r="AO42" s="86"/>
      <c r="AP42" s="680" t="s">
        <v>113</v>
      </c>
      <c r="AQ42" s="681"/>
      <c r="AR42" s="682"/>
    </row>
    <row r="43" spans="1:44" ht="13.5" customHeight="1">
      <c r="A43" s="765" t="s">
        <v>183</v>
      </c>
      <c r="B43" s="766"/>
      <c r="C43" s="766"/>
      <c r="D43" s="767"/>
      <c r="E43" s="754" t="s">
        <v>98</v>
      </c>
      <c r="F43" s="713"/>
      <c r="G43" s="713"/>
      <c r="H43" s="713"/>
      <c r="I43" s="713"/>
      <c r="J43" s="713"/>
      <c r="K43" s="713"/>
      <c r="L43" s="713"/>
      <c r="M43" s="713"/>
      <c r="N43" s="713"/>
      <c r="O43" s="713"/>
      <c r="P43" s="713"/>
      <c r="Q43" s="713"/>
      <c r="R43" s="713"/>
      <c r="S43" s="713"/>
      <c r="T43" s="755"/>
      <c r="U43" s="810" t="s">
        <v>269</v>
      </c>
      <c r="V43" s="811"/>
      <c r="W43" s="811"/>
      <c r="X43" s="811"/>
      <c r="Y43" s="811"/>
      <c r="Z43" s="811"/>
      <c r="AA43" s="811"/>
      <c r="AB43" s="811"/>
      <c r="AC43" s="811"/>
      <c r="AD43" s="811"/>
      <c r="AE43" s="811"/>
      <c r="AF43" s="811"/>
      <c r="AG43" s="811"/>
      <c r="AH43" s="811"/>
      <c r="AI43" s="811"/>
      <c r="AJ43" s="811"/>
      <c r="AK43" s="811"/>
      <c r="AL43" s="811"/>
      <c r="AM43" s="811"/>
      <c r="AN43" s="811"/>
      <c r="AO43" s="812"/>
      <c r="AP43" s="683"/>
      <c r="AQ43" s="684"/>
      <c r="AR43" s="685"/>
    </row>
    <row r="44" spans="1:44" ht="13.5">
      <c r="A44" s="765"/>
      <c r="B44" s="766"/>
      <c r="C44" s="766"/>
      <c r="D44" s="767"/>
      <c r="E44" s="754"/>
      <c r="F44" s="713"/>
      <c r="G44" s="713"/>
      <c r="H44" s="713"/>
      <c r="I44" s="713"/>
      <c r="J44" s="713"/>
      <c r="K44" s="713"/>
      <c r="L44" s="713"/>
      <c r="M44" s="713"/>
      <c r="N44" s="713"/>
      <c r="O44" s="713"/>
      <c r="P44" s="713"/>
      <c r="Q44" s="713"/>
      <c r="R44" s="713"/>
      <c r="S44" s="713"/>
      <c r="T44" s="755"/>
      <c r="U44" s="810"/>
      <c r="V44" s="811"/>
      <c r="W44" s="811"/>
      <c r="X44" s="811"/>
      <c r="Y44" s="811"/>
      <c r="Z44" s="811"/>
      <c r="AA44" s="811"/>
      <c r="AB44" s="811"/>
      <c r="AC44" s="811"/>
      <c r="AD44" s="811"/>
      <c r="AE44" s="811"/>
      <c r="AF44" s="811"/>
      <c r="AG44" s="811"/>
      <c r="AH44" s="811"/>
      <c r="AI44" s="811"/>
      <c r="AJ44" s="811"/>
      <c r="AK44" s="811"/>
      <c r="AL44" s="811"/>
      <c r="AM44" s="811"/>
      <c r="AN44" s="811"/>
      <c r="AO44" s="812"/>
      <c r="AP44" s="683"/>
      <c r="AQ44" s="684"/>
      <c r="AR44" s="685"/>
    </row>
    <row r="45" spans="1:44" ht="13.5">
      <c r="A45" s="765"/>
      <c r="B45" s="766"/>
      <c r="C45" s="766"/>
      <c r="D45" s="767"/>
      <c r="E45" s="754"/>
      <c r="F45" s="713"/>
      <c r="G45" s="713"/>
      <c r="H45" s="713"/>
      <c r="I45" s="713"/>
      <c r="J45" s="713"/>
      <c r="K45" s="713"/>
      <c r="L45" s="713"/>
      <c r="M45" s="713"/>
      <c r="N45" s="713"/>
      <c r="O45" s="713"/>
      <c r="P45" s="713"/>
      <c r="Q45" s="713"/>
      <c r="R45" s="713"/>
      <c r="S45" s="713"/>
      <c r="T45" s="755"/>
      <c r="U45" s="810"/>
      <c r="V45" s="811"/>
      <c r="W45" s="811"/>
      <c r="X45" s="811"/>
      <c r="Y45" s="811"/>
      <c r="Z45" s="811"/>
      <c r="AA45" s="811"/>
      <c r="AB45" s="811"/>
      <c r="AC45" s="811"/>
      <c r="AD45" s="811"/>
      <c r="AE45" s="811"/>
      <c r="AF45" s="811"/>
      <c r="AG45" s="811"/>
      <c r="AH45" s="811"/>
      <c r="AI45" s="811"/>
      <c r="AJ45" s="811"/>
      <c r="AK45" s="811"/>
      <c r="AL45" s="811"/>
      <c r="AM45" s="811"/>
      <c r="AN45" s="811"/>
      <c r="AO45" s="812"/>
      <c r="AP45" s="683"/>
      <c r="AQ45" s="684"/>
      <c r="AR45" s="685"/>
    </row>
    <row r="46" spans="1:44" ht="13.5">
      <c r="A46" s="765"/>
      <c r="B46" s="766"/>
      <c r="C46" s="766"/>
      <c r="D46" s="767"/>
      <c r="E46" s="754"/>
      <c r="F46" s="713"/>
      <c r="G46" s="713"/>
      <c r="H46" s="713"/>
      <c r="I46" s="713"/>
      <c r="J46" s="713"/>
      <c r="K46" s="713"/>
      <c r="L46" s="713"/>
      <c r="M46" s="713"/>
      <c r="N46" s="713"/>
      <c r="O46" s="713"/>
      <c r="P46" s="713"/>
      <c r="Q46" s="713"/>
      <c r="R46" s="713"/>
      <c r="S46" s="713"/>
      <c r="T46" s="755"/>
      <c r="U46" s="810"/>
      <c r="V46" s="811"/>
      <c r="W46" s="811"/>
      <c r="X46" s="811"/>
      <c r="Y46" s="811"/>
      <c r="Z46" s="811"/>
      <c r="AA46" s="811"/>
      <c r="AB46" s="811"/>
      <c r="AC46" s="811"/>
      <c r="AD46" s="811"/>
      <c r="AE46" s="811"/>
      <c r="AF46" s="811"/>
      <c r="AG46" s="811"/>
      <c r="AH46" s="811"/>
      <c r="AI46" s="811"/>
      <c r="AJ46" s="811"/>
      <c r="AK46" s="811"/>
      <c r="AL46" s="811"/>
      <c r="AM46" s="811"/>
      <c r="AN46" s="811"/>
      <c r="AO46" s="812"/>
      <c r="AP46" s="683"/>
      <c r="AQ46" s="684"/>
      <c r="AR46" s="685"/>
    </row>
    <row r="47" spans="1:44" ht="13.5">
      <c r="A47" s="765"/>
      <c r="B47" s="766"/>
      <c r="C47" s="766"/>
      <c r="D47" s="767"/>
      <c r="E47" s="754"/>
      <c r="F47" s="713"/>
      <c r="G47" s="713"/>
      <c r="H47" s="713"/>
      <c r="I47" s="713"/>
      <c r="J47" s="713"/>
      <c r="K47" s="713"/>
      <c r="L47" s="713"/>
      <c r="M47" s="713"/>
      <c r="N47" s="713"/>
      <c r="O47" s="713"/>
      <c r="P47" s="713"/>
      <c r="Q47" s="713"/>
      <c r="R47" s="713"/>
      <c r="S47" s="713"/>
      <c r="T47" s="755"/>
      <c r="U47" s="810"/>
      <c r="V47" s="811"/>
      <c r="W47" s="811"/>
      <c r="X47" s="811"/>
      <c r="Y47" s="811"/>
      <c r="Z47" s="811"/>
      <c r="AA47" s="811"/>
      <c r="AB47" s="811"/>
      <c r="AC47" s="811"/>
      <c r="AD47" s="811"/>
      <c r="AE47" s="811"/>
      <c r="AF47" s="811"/>
      <c r="AG47" s="811"/>
      <c r="AH47" s="811"/>
      <c r="AI47" s="811"/>
      <c r="AJ47" s="811"/>
      <c r="AK47" s="811"/>
      <c r="AL47" s="811"/>
      <c r="AM47" s="811"/>
      <c r="AN47" s="811"/>
      <c r="AO47" s="812"/>
      <c r="AP47" s="683"/>
      <c r="AQ47" s="684"/>
      <c r="AR47" s="685"/>
    </row>
    <row r="48" spans="1:44" ht="14.25" thickBot="1">
      <c r="A48" s="60"/>
      <c r="B48" s="55"/>
      <c r="C48" s="55"/>
      <c r="D48" s="61"/>
      <c r="E48" s="87"/>
      <c r="F48" s="88"/>
      <c r="G48" s="88"/>
      <c r="H48" s="88"/>
      <c r="I48" s="88"/>
      <c r="J48" s="88"/>
      <c r="K48" s="88"/>
      <c r="L48" s="88"/>
      <c r="M48" s="88"/>
      <c r="N48" s="88"/>
      <c r="O48" s="88"/>
      <c r="P48" s="88"/>
      <c r="Q48" s="88"/>
      <c r="R48" s="88"/>
      <c r="S48" s="88"/>
      <c r="T48" s="89"/>
      <c r="U48" s="62"/>
      <c r="V48" s="85"/>
      <c r="W48" s="85"/>
      <c r="X48" s="85"/>
      <c r="Y48" s="85"/>
      <c r="Z48" s="85"/>
      <c r="AA48" s="85"/>
      <c r="AB48" s="85"/>
      <c r="AC48" s="85"/>
      <c r="AD48" s="85"/>
      <c r="AE48" s="85"/>
      <c r="AF48" s="85"/>
      <c r="AG48" s="85"/>
      <c r="AH48" s="85"/>
      <c r="AI48" s="85"/>
      <c r="AJ48" s="85"/>
      <c r="AK48" s="85"/>
      <c r="AL48" s="85"/>
      <c r="AM48" s="85"/>
      <c r="AN48" s="85"/>
      <c r="AO48" s="86"/>
      <c r="AP48" s="683"/>
      <c r="AQ48" s="684"/>
      <c r="AR48" s="685"/>
    </row>
    <row r="49" spans="1:44" ht="13.5" customHeight="1">
      <c r="A49" s="762" t="s">
        <v>184</v>
      </c>
      <c r="B49" s="763"/>
      <c r="C49" s="763"/>
      <c r="D49" s="764"/>
      <c r="E49" s="90"/>
      <c r="F49" s="91"/>
      <c r="G49" s="91"/>
      <c r="H49" s="91"/>
      <c r="I49" s="91"/>
      <c r="J49" s="91"/>
      <c r="K49" s="91"/>
      <c r="L49" s="91"/>
      <c r="M49" s="91"/>
      <c r="N49" s="91"/>
      <c r="O49" s="91"/>
      <c r="P49" s="91"/>
      <c r="Q49" s="91"/>
      <c r="R49" s="91"/>
      <c r="S49" s="91"/>
      <c r="T49" s="92"/>
      <c r="U49" s="93"/>
      <c r="V49" s="93"/>
      <c r="W49" s="93"/>
      <c r="X49" s="93"/>
      <c r="Y49" s="93"/>
      <c r="Z49" s="93"/>
      <c r="AA49" s="93"/>
      <c r="AB49" s="93"/>
      <c r="AC49" s="93"/>
      <c r="AD49" s="93"/>
      <c r="AE49" s="93"/>
      <c r="AF49" s="93"/>
      <c r="AG49" s="93"/>
      <c r="AH49" s="93"/>
      <c r="AI49" s="93"/>
      <c r="AJ49" s="93"/>
      <c r="AK49" s="93"/>
      <c r="AL49" s="93"/>
      <c r="AM49" s="93"/>
      <c r="AN49" s="93"/>
      <c r="AO49" s="94"/>
      <c r="AP49" s="680" t="s">
        <v>270</v>
      </c>
      <c r="AQ49" s="681"/>
      <c r="AR49" s="682"/>
    </row>
    <row r="50" spans="1:44" ht="13.5" customHeight="1">
      <c r="A50" s="765"/>
      <c r="B50" s="766"/>
      <c r="C50" s="766"/>
      <c r="D50" s="767"/>
      <c r="E50" s="785" t="s">
        <v>271</v>
      </c>
      <c r="F50" s="785"/>
      <c r="G50" s="785"/>
      <c r="H50" s="785"/>
      <c r="I50" s="785"/>
      <c r="J50" s="785"/>
      <c r="K50" s="785"/>
      <c r="L50" s="785"/>
      <c r="M50" s="785"/>
      <c r="N50" s="785"/>
      <c r="O50" s="785"/>
      <c r="P50" s="785"/>
      <c r="Q50" s="785"/>
      <c r="R50" s="785"/>
      <c r="S50" s="785"/>
      <c r="T50" s="809"/>
      <c r="U50" s="813" t="s">
        <v>272</v>
      </c>
      <c r="V50" s="813"/>
      <c r="W50" s="813"/>
      <c r="X50" s="813"/>
      <c r="Y50" s="813"/>
      <c r="Z50" s="813"/>
      <c r="AA50" s="813"/>
      <c r="AB50" s="813"/>
      <c r="AC50" s="813"/>
      <c r="AD50" s="813"/>
      <c r="AE50" s="813"/>
      <c r="AF50" s="813"/>
      <c r="AG50" s="813"/>
      <c r="AH50" s="813"/>
      <c r="AI50" s="813"/>
      <c r="AJ50" s="813"/>
      <c r="AK50" s="813"/>
      <c r="AL50" s="813"/>
      <c r="AM50" s="813"/>
      <c r="AN50" s="813"/>
      <c r="AO50" s="814"/>
      <c r="AP50" s="683"/>
      <c r="AQ50" s="684"/>
      <c r="AR50" s="685"/>
    </row>
    <row r="51" spans="1:44" ht="13.5" customHeight="1">
      <c r="A51" s="765"/>
      <c r="B51" s="766"/>
      <c r="C51" s="766"/>
      <c r="D51" s="767"/>
      <c r="E51" s="785"/>
      <c r="F51" s="785"/>
      <c r="G51" s="785"/>
      <c r="H51" s="785"/>
      <c r="I51" s="785"/>
      <c r="J51" s="785"/>
      <c r="K51" s="785"/>
      <c r="L51" s="785"/>
      <c r="M51" s="785"/>
      <c r="N51" s="785"/>
      <c r="O51" s="785"/>
      <c r="P51" s="785"/>
      <c r="Q51" s="785"/>
      <c r="R51" s="785"/>
      <c r="S51" s="785"/>
      <c r="T51" s="809"/>
      <c r="U51" s="813"/>
      <c r="V51" s="813"/>
      <c r="W51" s="813"/>
      <c r="X51" s="813"/>
      <c r="Y51" s="813"/>
      <c r="Z51" s="813"/>
      <c r="AA51" s="813"/>
      <c r="AB51" s="813"/>
      <c r="AC51" s="813"/>
      <c r="AD51" s="813"/>
      <c r="AE51" s="813"/>
      <c r="AF51" s="813"/>
      <c r="AG51" s="813"/>
      <c r="AH51" s="813"/>
      <c r="AI51" s="813"/>
      <c r="AJ51" s="813"/>
      <c r="AK51" s="813"/>
      <c r="AL51" s="813"/>
      <c r="AM51" s="813"/>
      <c r="AN51" s="813"/>
      <c r="AO51" s="814"/>
      <c r="AP51" s="683"/>
      <c r="AQ51" s="684"/>
      <c r="AR51" s="685"/>
    </row>
    <row r="52" spans="1:44" ht="13.5" customHeight="1">
      <c r="A52" s="765"/>
      <c r="B52" s="766"/>
      <c r="C52" s="766"/>
      <c r="D52" s="767"/>
      <c r="E52" s="785"/>
      <c r="F52" s="785"/>
      <c r="G52" s="785"/>
      <c r="H52" s="785"/>
      <c r="I52" s="785"/>
      <c r="J52" s="785"/>
      <c r="K52" s="785"/>
      <c r="L52" s="785"/>
      <c r="M52" s="785"/>
      <c r="N52" s="785"/>
      <c r="O52" s="785"/>
      <c r="P52" s="785"/>
      <c r="Q52" s="785"/>
      <c r="R52" s="785"/>
      <c r="S52" s="785"/>
      <c r="T52" s="809"/>
      <c r="U52" s="813"/>
      <c r="V52" s="813"/>
      <c r="W52" s="813"/>
      <c r="X52" s="813"/>
      <c r="Y52" s="813"/>
      <c r="Z52" s="813"/>
      <c r="AA52" s="813"/>
      <c r="AB52" s="813"/>
      <c r="AC52" s="813"/>
      <c r="AD52" s="813"/>
      <c r="AE52" s="813"/>
      <c r="AF52" s="813"/>
      <c r="AG52" s="813"/>
      <c r="AH52" s="813"/>
      <c r="AI52" s="813"/>
      <c r="AJ52" s="813"/>
      <c r="AK52" s="813"/>
      <c r="AL52" s="813"/>
      <c r="AM52" s="813"/>
      <c r="AN52" s="813"/>
      <c r="AO52" s="814"/>
      <c r="AP52" s="683"/>
      <c r="AQ52" s="684"/>
      <c r="AR52" s="685"/>
    </row>
    <row r="53" spans="1:44" ht="13.5" customHeight="1">
      <c r="A53" s="765"/>
      <c r="B53" s="766"/>
      <c r="C53" s="766"/>
      <c r="D53" s="767"/>
      <c r="E53" s="785"/>
      <c r="F53" s="785"/>
      <c r="G53" s="785"/>
      <c r="H53" s="785"/>
      <c r="I53" s="785"/>
      <c r="J53" s="785"/>
      <c r="K53" s="785"/>
      <c r="L53" s="785"/>
      <c r="M53" s="785"/>
      <c r="N53" s="785"/>
      <c r="O53" s="785"/>
      <c r="P53" s="785"/>
      <c r="Q53" s="785"/>
      <c r="R53" s="785"/>
      <c r="S53" s="785"/>
      <c r="T53" s="809"/>
      <c r="U53" s="813"/>
      <c r="V53" s="813"/>
      <c r="W53" s="813"/>
      <c r="X53" s="813"/>
      <c r="Y53" s="813"/>
      <c r="Z53" s="813"/>
      <c r="AA53" s="813"/>
      <c r="AB53" s="813"/>
      <c r="AC53" s="813"/>
      <c r="AD53" s="813"/>
      <c r="AE53" s="813"/>
      <c r="AF53" s="813"/>
      <c r="AG53" s="813"/>
      <c r="AH53" s="813"/>
      <c r="AI53" s="813"/>
      <c r="AJ53" s="813"/>
      <c r="AK53" s="813"/>
      <c r="AL53" s="813"/>
      <c r="AM53" s="813"/>
      <c r="AN53" s="813"/>
      <c r="AO53" s="814"/>
      <c r="AP53" s="683"/>
      <c r="AQ53" s="684"/>
      <c r="AR53" s="685"/>
    </row>
    <row r="54" spans="1:44" ht="13.5" customHeight="1">
      <c r="A54" s="765"/>
      <c r="B54" s="766"/>
      <c r="C54" s="766"/>
      <c r="D54" s="767"/>
      <c r="E54" s="785"/>
      <c r="F54" s="785"/>
      <c r="G54" s="785"/>
      <c r="H54" s="785"/>
      <c r="I54" s="785"/>
      <c r="J54" s="785"/>
      <c r="K54" s="785"/>
      <c r="L54" s="785"/>
      <c r="M54" s="785"/>
      <c r="N54" s="785"/>
      <c r="O54" s="785"/>
      <c r="P54" s="785"/>
      <c r="Q54" s="785"/>
      <c r="R54" s="785"/>
      <c r="S54" s="785"/>
      <c r="T54" s="809"/>
      <c r="U54" s="813"/>
      <c r="V54" s="813"/>
      <c r="W54" s="813"/>
      <c r="X54" s="813"/>
      <c r="Y54" s="813"/>
      <c r="Z54" s="813"/>
      <c r="AA54" s="813"/>
      <c r="AB54" s="813"/>
      <c r="AC54" s="813"/>
      <c r="AD54" s="813"/>
      <c r="AE54" s="813"/>
      <c r="AF54" s="813"/>
      <c r="AG54" s="813"/>
      <c r="AH54" s="813"/>
      <c r="AI54" s="813"/>
      <c r="AJ54" s="813"/>
      <c r="AK54" s="813"/>
      <c r="AL54" s="813"/>
      <c r="AM54" s="813"/>
      <c r="AN54" s="813"/>
      <c r="AO54" s="814"/>
      <c r="AP54" s="683"/>
      <c r="AQ54" s="684"/>
      <c r="AR54" s="685"/>
    </row>
    <row r="55" spans="1:44" ht="13.5">
      <c r="A55" s="765"/>
      <c r="B55" s="766"/>
      <c r="C55" s="766"/>
      <c r="D55" s="767"/>
      <c r="E55" s="785"/>
      <c r="F55" s="785"/>
      <c r="G55" s="785"/>
      <c r="H55" s="785"/>
      <c r="I55" s="785"/>
      <c r="J55" s="785"/>
      <c r="K55" s="785"/>
      <c r="L55" s="785"/>
      <c r="M55" s="785"/>
      <c r="N55" s="785"/>
      <c r="O55" s="785"/>
      <c r="P55" s="785"/>
      <c r="Q55" s="785"/>
      <c r="R55" s="785"/>
      <c r="S55" s="785"/>
      <c r="T55" s="809"/>
      <c r="U55" s="813"/>
      <c r="V55" s="813"/>
      <c r="W55" s="813"/>
      <c r="X55" s="813"/>
      <c r="Y55" s="813"/>
      <c r="Z55" s="813"/>
      <c r="AA55" s="813"/>
      <c r="AB55" s="813"/>
      <c r="AC55" s="813"/>
      <c r="AD55" s="813"/>
      <c r="AE55" s="813"/>
      <c r="AF55" s="813"/>
      <c r="AG55" s="813"/>
      <c r="AH55" s="813"/>
      <c r="AI55" s="813"/>
      <c r="AJ55" s="813"/>
      <c r="AK55" s="813"/>
      <c r="AL55" s="813"/>
      <c r="AM55" s="813"/>
      <c r="AN55" s="813"/>
      <c r="AO55" s="814"/>
      <c r="AP55" s="683"/>
      <c r="AQ55" s="684"/>
      <c r="AR55" s="685"/>
    </row>
    <row r="56" spans="1:44" ht="13.5">
      <c r="A56" s="765"/>
      <c r="B56" s="766"/>
      <c r="C56" s="766"/>
      <c r="D56" s="767"/>
      <c r="E56" s="785"/>
      <c r="F56" s="785"/>
      <c r="G56" s="785"/>
      <c r="H56" s="785"/>
      <c r="I56" s="785"/>
      <c r="J56" s="785"/>
      <c r="K56" s="785"/>
      <c r="L56" s="785"/>
      <c r="M56" s="785"/>
      <c r="N56" s="785"/>
      <c r="O56" s="785"/>
      <c r="P56" s="785"/>
      <c r="Q56" s="785"/>
      <c r="R56" s="785"/>
      <c r="S56" s="785"/>
      <c r="T56" s="809"/>
      <c r="U56" s="813"/>
      <c r="V56" s="813"/>
      <c r="W56" s="813"/>
      <c r="X56" s="813"/>
      <c r="Y56" s="813"/>
      <c r="Z56" s="813"/>
      <c r="AA56" s="813"/>
      <c r="AB56" s="813"/>
      <c r="AC56" s="813"/>
      <c r="AD56" s="813"/>
      <c r="AE56" s="813"/>
      <c r="AF56" s="813"/>
      <c r="AG56" s="813"/>
      <c r="AH56" s="813"/>
      <c r="AI56" s="813"/>
      <c r="AJ56" s="813"/>
      <c r="AK56" s="813"/>
      <c r="AL56" s="813"/>
      <c r="AM56" s="813"/>
      <c r="AN56" s="813"/>
      <c r="AO56" s="814"/>
      <c r="AP56" s="683"/>
      <c r="AQ56" s="684"/>
      <c r="AR56" s="685"/>
    </row>
    <row r="57" spans="1:44" ht="13.5">
      <c r="A57" s="765"/>
      <c r="B57" s="766"/>
      <c r="C57" s="766"/>
      <c r="D57" s="767"/>
      <c r="E57" s="785"/>
      <c r="F57" s="785"/>
      <c r="G57" s="785"/>
      <c r="H57" s="785"/>
      <c r="I57" s="785"/>
      <c r="J57" s="785"/>
      <c r="K57" s="785"/>
      <c r="L57" s="785"/>
      <c r="M57" s="785"/>
      <c r="N57" s="785"/>
      <c r="O57" s="785"/>
      <c r="P57" s="785"/>
      <c r="Q57" s="785"/>
      <c r="R57" s="785"/>
      <c r="S57" s="785"/>
      <c r="T57" s="809"/>
      <c r="U57" s="813"/>
      <c r="V57" s="813"/>
      <c r="W57" s="813"/>
      <c r="X57" s="813"/>
      <c r="Y57" s="813"/>
      <c r="Z57" s="813"/>
      <c r="AA57" s="813"/>
      <c r="AB57" s="813"/>
      <c r="AC57" s="813"/>
      <c r="AD57" s="813"/>
      <c r="AE57" s="813"/>
      <c r="AF57" s="813"/>
      <c r="AG57" s="813"/>
      <c r="AH57" s="813"/>
      <c r="AI57" s="813"/>
      <c r="AJ57" s="813"/>
      <c r="AK57" s="813"/>
      <c r="AL57" s="813"/>
      <c r="AM57" s="813"/>
      <c r="AN57" s="813"/>
      <c r="AO57" s="814"/>
      <c r="AP57" s="683"/>
      <c r="AQ57" s="684"/>
      <c r="AR57" s="685"/>
    </row>
    <row r="58" spans="1:44" ht="14.25" thickBot="1">
      <c r="A58" s="768"/>
      <c r="B58" s="769"/>
      <c r="C58" s="769"/>
      <c r="D58" s="770"/>
      <c r="E58" s="79"/>
      <c r="F58" s="79"/>
      <c r="G58" s="79"/>
      <c r="H58" s="79"/>
      <c r="I58" s="79"/>
      <c r="J58" s="79"/>
      <c r="K58" s="79"/>
      <c r="L58" s="79"/>
      <c r="M58" s="79"/>
      <c r="N58" s="79"/>
      <c r="O58" s="79"/>
      <c r="P58" s="79"/>
      <c r="Q58" s="79"/>
      <c r="R58" s="79"/>
      <c r="S58" s="79"/>
      <c r="T58" s="95"/>
      <c r="U58" s="96"/>
      <c r="V58" s="96"/>
      <c r="W58" s="96"/>
      <c r="X58" s="96"/>
      <c r="Y58" s="96"/>
      <c r="Z58" s="96"/>
      <c r="AA58" s="96"/>
      <c r="AB58" s="96"/>
      <c r="AC58" s="96"/>
      <c r="AD58" s="96"/>
      <c r="AE58" s="96"/>
      <c r="AF58" s="96"/>
      <c r="AG58" s="96"/>
      <c r="AH58" s="96"/>
      <c r="AI58" s="96"/>
      <c r="AJ58" s="96"/>
      <c r="AK58" s="96"/>
      <c r="AL58" s="96"/>
      <c r="AM58" s="96"/>
      <c r="AN58" s="96"/>
      <c r="AO58" s="97"/>
      <c r="AP58" s="686"/>
      <c r="AQ58" s="687"/>
      <c r="AR58" s="688"/>
    </row>
    <row r="59" spans="1:44" ht="13.5" customHeight="1">
      <c r="A59" s="762" t="s">
        <v>185</v>
      </c>
      <c r="B59" s="763"/>
      <c r="C59" s="763"/>
      <c r="D59" s="764"/>
      <c r="E59" s="64"/>
      <c r="F59" s="65"/>
      <c r="G59" s="65"/>
      <c r="H59" s="65"/>
      <c r="I59" s="65"/>
      <c r="J59" s="65"/>
      <c r="K59" s="65"/>
      <c r="L59" s="65"/>
      <c r="M59" s="65"/>
      <c r="N59" s="65"/>
      <c r="O59" s="65"/>
      <c r="P59" s="65"/>
      <c r="Q59" s="65"/>
      <c r="R59" s="65"/>
      <c r="S59" s="65"/>
      <c r="T59" s="66"/>
      <c r="U59" s="65"/>
      <c r="V59" s="65"/>
      <c r="W59" s="65"/>
      <c r="X59" s="65"/>
      <c r="Y59" s="65"/>
      <c r="Z59" s="65"/>
      <c r="AA59" s="65"/>
      <c r="AB59" s="65"/>
      <c r="AC59" s="65"/>
      <c r="AD59" s="65"/>
      <c r="AE59" s="65"/>
      <c r="AF59" s="65"/>
      <c r="AG59" s="65"/>
      <c r="AH59" s="65"/>
      <c r="AI59" s="65"/>
      <c r="AJ59" s="65"/>
      <c r="AK59" s="65"/>
      <c r="AL59" s="65"/>
      <c r="AM59" s="65"/>
      <c r="AN59" s="65"/>
      <c r="AO59" s="74"/>
      <c r="AP59" s="680" t="s">
        <v>273</v>
      </c>
      <c r="AQ59" s="681"/>
      <c r="AR59" s="682"/>
    </row>
    <row r="60" spans="1:44" ht="12" customHeight="1">
      <c r="A60" s="765"/>
      <c r="B60" s="766"/>
      <c r="C60" s="766"/>
      <c r="D60" s="767"/>
      <c r="E60" s="667" t="s">
        <v>274</v>
      </c>
      <c r="F60" s="668"/>
      <c r="G60" s="668"/>
      <c r="H60" s="668"/>
      <c r="I60" s="668"/>
      <c r="J60" s="668"/>
      <c r="K60" s="668"/>
      <c r="L60" s="668"/>
      <c r="M60" s="668"/>
      <c r="N60" s="668"/>
      <c r="O60" s="668"/>
      <c r="P60" s="668"/>
      <c r="Q60" s="668"/>
      <c r="R60" s="668"/>
      <c r="S60" s="668"/>
      <c r="T60" s="669"/>
      <c r="U60" s="712" t="s">
        <v>275</v>
      </c>
      <c r="V60" s="713"/>
      <c r="W60" s="713"/>
      <c r="X60" s="713"/>
      <c r="Y60" s="713"/>
      <c r="Z60" s="713"/>
      <c r="AA60" s="713"/>
      <c r="AB60" s="713"/>
      <c r="AC60" s="713"/>
      <c r="AD60" s="713"/>
      <c r="AE60" s="713"/>
      <c r="AF60" s="713"/>
      <c r="AG60" s="713"/>
      <c r="AH60" s="713"/>
      <c r="AI60" s="713"/>
      <c r="AJ60" s="713"/>
      <c r="AK60" s="713"/>
      <c r="AL60" s="713"/>
      <c r="AM60" s="713"/>
      <c r="AN60" s="713"/>
      <c r="AO60" s="714"/>
      <c r="AP60" s="683"/>
      <c r="AQ60" s="684"/>
      <c r="AR60" s="685"/>
    </row>
    <row r="61" spans="1:44" ht="12.75" customHeight="1">
      <c r="A61" s="765"/>
      <c r="B61" s="766"/>
      <c r="C61" s="766"/>
      <c r="D61" s="767"/>
      <c r="E61" s="667"/>
      <c r="F61" s="668"/>
      <c r="G61" s="668"/>
      <c r="H61" s="668"/>
      <c r="I61" s="668"/>
      <c r="J61" s="668"/>
      <c r="K61" s="668"/>
      <c r="L61" s="668"/>
      <c r="M61" s="668"/>
      <c r="N61" s="668"/>
      <c r="O61" s="668"/>
      <c r="P61" s="668"/>
      <c r="Q61" s="668"/>
      <c r="R61" s="668"/>
      <c r="S61" s="668"/>
      <c r="T61" s="669"/>
      <c r="U61" s="712"/>
      <c r="V61" s="713"/>
      <c r="W61" s="713"/>
      <c r="X61" s="713"/>
      <c r="Y61" s="713"/>
      <c r="Z61" s="713"/>
      <c r="AA61" s="713"/>
      <c r="AB61" s="713"/>
      <c r="AC61" s="713"/>
      <c r="AD61" s="713"/>
      <c r="AE61" s="713"/>
      <c r="AF61" s="713"/>
      <c r="AG61" s="713"/>
      <c r="AH61" s="713"/>
      <c r="AI61" s="713"/>
      <c r="AJ61" s="713"/>
      <c r="AK61" s="713"/>
      <c r="AL61" s="713"/>
      <c r="AM61" s="713"/>
      <c r="AN61" s="713"/>
      <c r="AO61" s="714"/>
      <c r="AP61" s="683"/>
      <c r="AQ61" s="684"/>
      <c r="AR61" s="685"/>
    </row>
    <row r="62" spans="1:44" ht="12.75" customHeight="1">
      <c r="A62" s="765"/>
      <c r="B62" s="766"/>
      <c r="C62" s="766"/>
      <c r="D62" s="767"/>
      <c r="E62" s="667"/>
      <c r="F62" s="668"/>
      <c r="G62" s="668"/>
      <c r="H62" s="668"/>
      <c r="I62" s="668"/>
      <c r="J62" s="668"/>
      <c r="K62" s="668"/>
      <c r="L62" s="668"/>
      <c r="M62" s="668"/>
      <c r="N62" s="668"/>
      <c r="O62" s="668"/>
      <c r="P62" s="668"/>
      <c r="Q62" s="668"/>
      <c r="R62" s="668"/>
      <c r="S62" s="668"/>
      <c r="T62" s="669"/>
      <c r="U62" s="712"/>
      <c r="V62" s="713"/>
      <c r="W62" s="713"/>
      <c r="X62" s="713"/>
      <c r="Y62" s="713"/>
      <c r="Z62" s="713"/>
      <c r="AA62" s="713"/>
      <c r="AB62" s="713"/>
      <c r="AC62" s="713"/>
      <c r="AD62" s="713"/>
      <c r="AE62" s="713"/>
      <c r="AF62" s="713"/>
      <c r="AG62" s="713"/>
      <c r="AH62" s="713"/>
      <c r="AI62" s="713"/>
      <c r="AJ62" s="713"/>
      <c r="AK62" s="713"/>
      <c r="AL62" s="713"/>
      <c r="AM62" s="713"/>
      <c r="AN62" s="713"/>
      <c r="AO62" s="714"/>
      <c r="AP62" s="683"/>
      <c r="AQ62" s="684"/>
      <c r="AR62" s="685"/>
    </row>
    <row r="63" spans="1:44" ht="12.75" customHeight="1">
      <c r="A63" s="765"/>
      <c r="B63" s="766"/>
      <c r="C63" s="766"/>
      <c r="D63" s="767"/>
      <c r="E63" s="667"/>
      <c r="F63" s="668"/>
      <c r="G63" s="668"/>
      <c r="H63" s="668"/>
      <c r="I63" s="668"/>
      <c r="J63" s="668"/>
      <c r="K63" s="668"/>
      <c r="L63" s="668"/>
      <c r="M63" s="668"/>
      <c r="N63" s="668"/>
      <c r="O63" s="668"/>
      <c r="P63" s="668"/>
      <c r="Q63" s="668"/>
      <c r="R63" s="668"/>
      <c r="S63" s="668"/>
      <c r="T63" s="669"/>
      <c r="U63" s="712"/>
      <c r="V63" s="713"/>
      <c r="W63" s="713"/>
      <c r="X63" s="713"/>
      <c r="Y63" s="713"/>
      <c r="Z63" s="713"/>
      <c r="AA63" s="713"/>
      <c r="AB63" s="713"/>
      <c r="AC63" s="713"/>
      <c r="AD63" s="713"/>
      <c r="AE63" s="713"/>
      <c r="AF63" s="713"/>
      <c r="AG63" s="713"/>
      <c r="AH63" s="713"/>
      <c r="AI63" s="713"/>
      <c r="AJ63" s="713"/>
      <c r="AK63" s="713"/>
      <c r="AL63" s="713"/>
      <c r="AM63" s="713"/>
      <c r="AN63" s="713"/>
      <c r="AO63" s="714"/>
      <c r="AP63" s="683"/>
      <c r="AQ63" s="684"/>
      <c r="AR63" s="685"/>
    </row>
    <row r="64" spans="1:44" ht="12.75" customHeight="1">
      <c r="A64" s="765"/>
      <c r="B64" s="766"/>
      <c r="C64" s="766"/>
      <c r="D64" s="767"/>
      <c r="E64" s="667"/>
      <c r="F64" s="668"/>
      <c r="G64" s="668"/>
      <c r="H64" s="668"/>
      <c r="I64" s="668"/>
      <c r="J64" s="668"/>
      <c r="K64" s="668"/>
      <c r="L64" s="668"/>
      <c r="M64" s="668"/>
      <c r="N64" s="668"/>
      <c r="O64" s="668"/>
      <c r="P64" s="668"/>
      <c r="Q64" s="668"/>
      <c r="R64" s="668"/>
      <c r="S64" s="668"/>
      <c r="T64" s="669"/>
      <c r="U64" s="712"/>
      <c r="V64" s="713"/>
      <c r="W64" s="713"/>
      <c r="X64" s="713"/>
      <c r="Y64" s="713"/>
      <c r="Z64" s="713"/>
      <c r="AA64" s="713"/>
      <c r="AB64" s="713"/>
      <c r="AC64" s="713"/>
      <c r="AD64" s="713"/>
      <c r="AE64" s="713"/>
      <c r="AF64" s="713"/>
      <c r="AG64" s="713"/>
      <c r="AH64" s="713"/>
      <c r="AI64" s="713"/>
      <c r="AJ64" s="713"/>
      <c r="AK64" s="713"/>
      <c r="AL64" s="713"/>
      <c r="AM64" s="713"/>
      <c r="AN64" s="713"/>
      <c r="AO64" s="714"/>
      <c r="AP64" s="683"/>
      <c r="AQ64" s="684"/>
      <c r="AR64" s="685"/>
    </row>
    <row r="65" spans="1:44" ht="13.5" customHeight="1">
      <c r="A65" s="765"/>
      <c r="B65" s="766"/>
      <c r="C65" s="766"/>
      <c r="D65" s="767"/>
      <c r="E65" s="667"/>
      <c r="F65" s="668"/>
      <c r="G65" s="668"/>
      <c r="H65" s="668"/>
      <c r="I65" s="668"/>
      <c r="J65" s="668"/>
      <c r="K65" s="668"/>
      <c r="L65" s="668"/>
      <c r="M65" s="668"/>
      <c r="N65" s="668"/>
      <c r="O65" s="668"/>
      <c r="P65" s="668"/>
      <c r="Q65" s="668"/>
      <c r="R65" s="668"/>
      <c r="S65" s="668"/>
      <c r="T65" s="669"/>
      <c r="U65" s="712"/>
      <c r="V65" s="713"/>
      <c r="W65" s="713"/>
      <c r="X65" s="713"/>
      <c r="Y65" s="713"/>
      <c r="Z65" s="713"/>
      <c r="AA65" s="713"/>
      <c r="AB65" s="713"/>
      <c r="AC65" s="713"/>
      <c r="AD65" s="713"/>
      <c r="AE65" s="713"/>
      <c r="AF65" s="713"/>
      <c r="AG65" s="713"/>
      <c r="AH65" s="713"/>
      <c r="AI65" s="713"/>
      <c r="AJ65" s="713"/>
      <c r="AK65" s="713"/>
      <c r="AL65" s="713"/>
      <c r="AM65" s="713"/>
      <c r="AN65" s="713"/>
      <c r="AO65" s="714"/>
      <c r="AP65" s="683"/>
      <c r="AQ65" s="684"/>
      <c r="AR65" s="685"/>
    </row>
    <row r="66" spans="1:44" ht="13.5" customHeight="1">
      <c r="A66" s="765"/>
      <c r="B66" s="766"/>
      <c r="C66" s="766"/>
      <c r="D66" s="767"/>
      <c r="E66" s="667"/>
      <c r="F66" s="668"/>
      <c r="G66" s="668"/>
      <c r="H66" s="668"/>
      <c r="I66" s="668"/>
      <c r="J66" s="668"/>
      <c r="K66" s="668"/>
      <c r="L66" s="668"/>
      <c r="M66" s="668"/>
      <c r="N66" s="668"/>
      <c r="O66" s="668"/>
      <c r="P66" s="668"/>
      <c r="Q66" s="668"/>
      <c r="R66" s="668"/>
      <c r="S66" s="668"/>
      <c r="T66" s="669"/>
      <c r="U66" s="712"/>
      <c r="V66" s="713"/>
      <c r="W66" s="713"/>
      <c r="X66" s="713"/>
      <c r="Y66" s="713"/>
      <c r="Z66" s="713"/>
      <c r="AA66" s="713"/>
      <c r="AB66" s="713"/>
      <c r="AC66" s="713"/>
      <c r="AD66" s="713"/>
      <c r="AE66" s="713"/>
      <c r="AF66" s="713"/>
      <c r="AG66" s="713"/>
      <c r="AH66" s="713"/>
      <c r="AI66" s="713"/>
      <c r="AJ66" s="713"/>
      <c r="AK66" s="713"/>
      <c r="AL66" s="713"/>
      <c r="AM66" s="713"/>
      <c r="AN66" s="713"/>
      <c r="AO66" s="714"/>
      <c r="AP66" s="683"/>
      <c r="AQ66" s="684"/>
      <c r="AR66" s="685"/>
    </row>
    <row r="67" spans="1:44" ht="13.5">
      <c r="A67" s="765"/>
      <c r="B67" s="766"/>
      <c r="C67" s="766"/>
      <c r="D67" s="767"/>
      <c r="E67" s="667"/>
      <c r="F67" s="668"/>
      <c r="G67" s="668"/>
      <c r="H67" s="668"/>
      <c r="I67" s="668"/>
      <c r="J67" s="668"/>
      <c r="K67" s="668"/>
      <c r="L67" s="668"/>
      <c r="M67" s="668"/>
      <c r="N67" s="668"/>
      <c r="O67" s="668"/>
      <c r="P67" s="668"/>
      <c r="Q67" s="668"/>
      <c r="R67" s="668"/>
      <c r="S67" s="668"/>
      <c r="T67" s="669"/>
      <c r="U67" s="712"/>
      <c r="V67" s="713"/>
      <c r="W67" s="713"/>
      <c r="X67" s="713"/>
      <c r="Y67" s="713"/>
      <c r="Z67" s="713"/>
      <c r="AA67" s="713"/>
      <c r="AB67" s="713"/>
      <c r="AC67" s="713"/>
      <c r="AD67" s="713"/>
      <c r="AE67" s="713"/>
      <c r="AF67" s="713"/>
      <c r="AG67" s="713"/>
      <c r="AH67" s="713"/>
      <c r="AI67" s="713"/>
      <c r="AJ67" s="713"/>
      <c r="AK67" s="713"/>
      <c r="AL67" s="713"/>
      <c r="AM67" s="713"/>
      <c r="AN67" s="713"/>
      <c r="AO67" s="714"/>
      <c r="AP67" s="683"/>
      <c r="AQ67" s="684"/>
      <c r="AR67" s="685"/>
    </row>
    <row r="68" spans="1:44" ht="13.5">
      <c r="A68" s="765"/>
      <c r="B68" s="766"/>
      <c r="C68" s="766"/>
      <c r="D68" s="767"/>
      <c r="E68" s="667"/>
      <c r="F68" s="668"/>
      <c r="G68" s="668"/>
      <c r="H68" s="668"/>
      <c r="I68" s="668"/>
      <c r="J68" s="668"/>
      <c r="K68" s="668"/>
      <c r="L68" s="668"/>
      <c r="M68" s="668"/>
      <c r="N68" s="668"/>
      <c r="O68" s="668"/>
      <c r="P68" s="668"/>
      <c r="Q68" s="668"/>
      <c r="R68" s="668"/>
      <c r="S68" s="668"/>
      <c r="T68" s="669"/>
      <c r="U68" s="712"/>
      <c r="V68" s="713"/>
      <c r="W68" s="713"/>
      <c r="X68" s="713"/>
      <c r="Y68" s="713"/>
      <c r="Z68" s="713"/>
      <c r="AA68" s="713"/>
      <c r="AB68" s="713"/>
      <c r="AC68" s="713"/>
      <c r="AD68" s="713"/>
      <c r="AE68" s="713"/>
      <c r="AF68" s="713"/>
      <c r="AG68" s="713"/>
      <c r="AH68" s="713"/>
      <c r="AI68" s="713"/>
      <c r="AJ68" s="713"/>
      <c r="AK68" s="713"/>
      <c r="AL68" s="713"/>
      <c r="AM68" s="713"/>
      <c r="AN68" s="713"/>
      <c r="AO68" s="714"/>
      <c r="AP68" s="683"/>
      <c r="AQ68" s="684"/>
      <c r="AR68" s="685"/>
    </row>
    <row r="69" spans="1:44" ht="14.25" customHeight="1">
      <c r="A69" s="765"/>
      <c r="B69" s="766"/>
      <c r="C69" s="766"/>
      <c r="D69" s="767"/>
      <c r="E69" s="667"/>
      <c r="F69" s="668"/>
      <c r="G69" s="668"/>
      <c r="H69" s="668"/>
      <c r="I69" s="668"/>
      <c r="J69" s="668"/>
      <c r="K69" s="668"/>
      <c r="L69" s="668"/>
      <c r="M69" s="668"/>
      <c r="N69" s="668"/>
      <c r="O69" s="668"/>
      <c r="P69" s="668"/>
      <c r="Q69" s="668"/>
      <c r="R69" s="668"/>
      <c r="S69" s="668"/>
      <c r="T69" s="669"/>
      <c r="U69" s="712"/>
      <c r="V69" s="713"/>
      <c r="W69" s="713"/>
      <c r="X69" s="713"/>
      <c r="Y69" s="713"/>
      <c r="Z69" s="713"/>
      <c r="AA69" s="713"/>
      <c r="AB69" s="713"/>
      <c r="AC69" s="713"/>
      <c r="AD69" s="713"/>
      <c r="AE69" s="713"/>
      <c r="AF69" s="713"/>
      <c r="AG69" s="713"/>
      <c r="AH69" s="713"/>
      <c r="AI69" s="713"/>
      <c r="AJ69" s="713"/>
      <c r="AK69" s="713"/>
      <c r="AL69" s="713"/>
      <c r="AM69" s="713"/>
      <c r="AN69" s="713"/>
      <c r="AO69" s="714"/>
      <c r="AP69" s="683"/>
      <c r="AQ69" s="684"/>
      <c r="AR69" s="685"/>
    </row>
    <row r="70" spans="1:44" ht="14.25" thickBot="1">
      <c r="A70" s="768"/>
      <c r="B70" s="769"/>
      <c r="C70" s="769"/>
      <c r="D70" s="770"/>
      <c r="E70" s="70"/>
      <c r="F70" s="71"/>
      <c r="G70" s="71"/>
      <c r="H70" s="71"/>
      <c r="I70" s="71"/>
      <c r="J70" s="71"/>
      <c r="K70" s="71"/>
      <c r="L70" s="71"/>
      <c r="M70" s="71"/>
      <c r="N70" s="71"/>
      <c r="O70" s="71"/>
      <c r="P70" s="71"/>
      <c r="Q70" s="71"/>
      <c r="R70" s="71"/>
      <c r="S70" s="71"/>
      <c r="T70" s="72"/>
      <c r="U70" s="98"/>
      <c r="V70" s="99"/>
      <c r="W70" s="99"/>
      <c r="X70" s="99"/>
      <c r="Y70" s="99"/>
      <c r="Z70" s="99"/>
      <c r="AA70" s="99"/>
      <c r="AB70" s="99"/>
      <c r="AC70" s="99"/>
      <c r="AD70" s="99"/>
      <c r="AE70" s="99"/>
      <c r="AF70" s="99"/>
      <c r="AG70" s="99"/>
      <c r="AH70" s="99"/>
      <c r="AI70" s="99"/>
      <c r="AJ70" s="99"/>
      <c r="AK70" s="99"/>
      <c r="AL70" s="99"/>
      <c r="AM70" s="99"/>
      <c r="AN70" s="99"/>
      <c r="AO70" s="100"/>
      <c r="AP70" s="683"/>
      <c r="AQ70" s="684"/>
      <c r="AR70" s="685"/>
    </row>
    <row r="71" spans="1:44" ht="13.5">
      <c r="A71" s="787" t="s">
        <v>218</v>
      </c>
      <c r="B71" s="788"/>
      <c r="C71" s="788"/>
      <c r="D71" s="789"/>
      <c r="E71" s="796" t="s">
        <v>261</v>
      </c>
      <c r="F71" s="797"/>
      <c r="G71" s="797"/>
      <c r="H71" s="797"/>
      <c r="I71" s="797"/>
      <c r="J71" s="797"/>
      <c r="K71" s="797"/>
      <c r="L71" s="797"/>
      <c r="M71" s="797"/>
      <c r="N71" s="797"/>
      <c r="O71" s="797"/>
      <c r="P71" s="797"/>
      <c r="Q71" s="797"/>
      <c r="R71" s="797"/>
      <c r="S71" s="797"/>
      <c r="T71" s="798"/>
      <c r="U71" s="739" t="s">
        <v>276</v>
      </c>
      <c r="V71" s="740"/>
      <c r="W71" s="740"/>
      <c r="X71" s="740"/>
      <c r="Y71" s="740"/>
      <c r="Z71" s="740"/>
      <c r="AA71" s="740"/>
      <c r="AB71" s="740"/>
      <c r="AC71" s="740"/>
      <c r="AD71" s="740"/>
      <c r="AE71" s="740"/>
      <c r="AF71" s="740"/>
      <c r="AG71" s="740"/>
      <c r="AH71" s="740"/>
      <c r="AI71" s="740"/>
      <c r="AJ71" s="740"/>
      <c r="AK71" s="740"/>
      <c r="AL71" s="740"/>
      <c r="AM71" s="740"/>
      <c r="AN71" s="740"/>
      <c r="AO71" s="741"/>
      <c r="AP71" s="683"/>
      <c r="AQ71" s="684"/>
      <c r="AR71" s="685"/>
    </row>
    <row r="72" spans="1:44" ht="24" customHeight="1">
      <c r="A72" s="790"/>
      <c r="B72" s="791"/>
      <c r="C72" s="791"/>
      <c r="D72" s="792"/>
      <c r="E72" s="799"/>
      <c r="F72" s="800"/>
      <c r="G72" s="800"/>
      <c r="H72" s="800"/>
      <c r="I72" s="800"/>
      <c r="J72" s="800"/>
      <c r="K72" s="800"/>
      <c r="L72" s="800"/>
      <c r="M72" s="800"/>
      <c r="N72" s="800"/>
      <c r="O72" s="800"/>
      <c r="P72" s="800"/>
      <c r="Q72" s="800"/>
      <c r="R72" s="800"/>
      <c r="S72" s="800"/>
      <c r="T72" s="801"/>
      <c r="U72" s="742"/>
      <c r="V72" s="743"/>
      <c r="W72" s="743"/>
      <c r="X72" s="743"/>
      <c r="Y72" s="743"/>
      <c r="Z72" s="743"/>
      <c r="AA72" s="743"/>
      <c r="AB72" s="743"/>
      <c r="AC72" s="743"/>
      <c r="AD72" s="743"/>
      <c r="AE72" s="743"/>
      <c r="AF72" s="743"/>
      <c r="AG72" s="743"/>
      <c r="AH72" s="743"/>
      <c r="AI72" s="743"/>
      <c r="AJ72" s="743"/>
      <c r="AK72" s="743"/>
      <c r="AL72" s="743"/>
      <c r="AM72" s="743"/>
      <c r="AN72" s="743"/>
      <c r="AO72" s="744"/>
      <c r="AP72" s="683"/>
      <c r="AQ72" s="684"/>
      <c r="AR72" s="685"/>
    </row>
    <row r="73" spans="1:44" ht="13.5">
      <c r="A73" s="790"/>
      <c r="B73" s="791"/>
      <c r="C73" s="791"/>
      <c r="D73" s="792"/>
      <c r="E73" s="799"/>
      <c r="F73" s="800"/>
      <c r="G73" s="800"/>
      <c r="H73" s="800"/>
      <c r="I73" s="800"/>
      <c r="J73" s="800"/>
      <c r="K73" s="800"/>
      <c r="L73" s="800"/>
      <c r="M73" s="800"/>
      <c r="N73" s="800"/>
      <c r="O73" s="800"/>
      <c r="P73" s="800"/>
      <c r="Q73" s="800"/>
      <c r="R73" s="800"/>
      <c r="S73" s="800"/>
      <c r="T73" s="801"/>
      <c r="U73" s="742"/>
      <c r="V73" s="743"/>
      <c r="W73" s="743"/>
      <c r="X73" s="743"/>
      <c r="Y73" s="743"/>
      <c r="Z73" s="743"/>
      <c r="AA73" s="743"/>
      <c r="AB73" s="743"/>
      <c r="AC73" s="743"/>
      <c r="AD73" s="743"/>
      <c r="AE73" s="743"/>
      <c r="AF73" s="743"/>
      <c r="AG73" s="743"/>
      <c r="AH73" s="743"/>
      <c r="AI73" s="743"/>
      <c r="AJ73" s="743"/>
      <c r="AK73" s="743"/>
      <c r="AL73" s="743"/>
      <c r="AM73" s="743"/>
      <c r="AN73" s="743"/>
      <c r="AO73" s="744"/>
      <c r="AP73" s="683"/>
      <c r="AQ73" s="684"/>
      <c r="AR73" s="685"/>
    </row>
    <row r="74" spans="1:44" ht="36.75" customHeight="1" thickBot="1">
      <c r="A74" s="793"/>
      <c r="B74" s="794"/>
      <c r="C74" s="794"/>
      <c r="D74" s="795"/>
      <c r="E74" s="802"/>
      <c r="F74" s="803"/>
      <c r="G74" s="803"/>
      <c r="H74" s="803"/>
      <c r="I74" s="803"/>
      <c r="J74" s="803"/>
      <c r="K74" s="803"/>
      <c r="L74" s="803"/>
      <c r="M74" s="803"/>
      <c r="N74" s="803"/>
      <c r="O74" s="803"/>
      <c r="P74" s="803"/>
      <c r="Q74" s="803"/>
      <c r="R74" s="803"/>
      <c r="S74" s="803"/>
      <c r="T74" s="804"/>
      <c r="U74" s="745"/>
      <c r="V74" s="746"/>
      <c r="W74" s="746"/>
      <c r="X74" s="746"/>
      <c r="Y74" s="746"/>
      <c r="Z74" s="746"/>
      <c r="AA74" s="746"/>
      <c r="AB74" s="746"/>
      <c r="AC74" s="746"/>
      <c r="AD74" s="746"/>
      <c r="AE74" s="746"/>
      <c r="AF74" s="746"/>
      <c r="AG74" s="746"/>
      <c r="AH74" s="746"/>
      <c r="AI74" s="746"/>
      <c r="AJ74" s="746"/>
      <c r="AK74" s="746"/>
      <c r="AL74" s="746"/>
      <c r="AM74" s="746"/>
      <c r="AN74" s="746"/>
      <c r="AO74" s="747"/>
      <c r="AP74" s="683"/>
      <c r="AQ74" s="684"/>
      <c r="AR74" s="685"/>
    </row>
    <row r="75" spans="1:44" ht="13.5">
      <c r="A75" s="762" t="s">
        <v>217</v>
      </c>
      <c r="B75" s="763"/>
      <c r="C75" s="763"/>
      <c r="D75" s="764"/>
      <c r="E75" s="65"/>
      <c r="F75" s="65"/>
      <c r="G75" s="65"/>
      <c r="H75" s="65"/>
      <c r="I75" s="65"/>
      <c r="J75" s="65"/>
      <c r="K75" s="65"/>
      <c r="L75" s="65"/>
      <c r="M75" s="65"/>
      <c r="N75" s="65"/>
      <c r="O75" s="65"/>
      <c r="P75" s="65"/>
      <c r="Q75" s="65"/>
      <c r="R75" s="65"/>
      <c r="S75" s="65"/>
      <c r="T75" s="66"/>
      <c r="U75" s="101"/>
      <c r="V75" s="91"/>
      <c r="W75" s="91"/>
      <c r="X75" s="91"/>
      <c r="Y75" s="91"/>
      <c r="Z75" s="91"/>
      <c r="AA75" s="91"/>
      <c r="AB75" s="91"/>
      <c r="AC75" s="91"/>
      <c r="AD75" s="91"/>
      <c r="AE75" s="91"/>
      <c r="AF75" s="91"/>
      <c r="AG75" s="91"/>
      <c r="AH75" s="91"/>
      <c r="AI75" s="91"/>
      <c r="AJ75" s="91"/>
      <c r="AK75" s="91"/>
      <c r="AL75" s="91"/>
      <c r="AM75" s="91"/>
      <c r="AN75" s="91"/>
      <c r="AO75" s="102"/>
      <c r="AP75" s="683"/>
      <c r="AQ75" s="684"/>
      <c r="AR75" s="685"/>
    </row>
    <row r="76" spans="1:44" ht="13.5" customHeight="1">
      <c r="A76" s="765"/>
      <c r="B76" s="766"/>
      <c r="C76" s="766"/>
      <c r="D76" s="767"/>
      <c r="E76" s="815" t="s">
        <v>277</v>
      </c>
      <c r="F76" s="816"/>
      <c r="G76" s="816"/>
      <c r="H76" s="816"/>
      <c r="I76" s="816"/>
      <c r="J76" s="816"/>
      <c r="K76" s="816"/>
      <c r="L76" s="816"/>
      <c r="M76" s="816"/>
      <c r="N76" s="816"/>
      <c r="O76" s="816"/>
      <c r="P76" s="816"/>
      <c r="Q76" s="816"/>
      <c r="R76" s="816"/>
      <c r="S76" s="816"/>
      <c r="T76" s="817"/>
      <c r="U76" s="784" t="s">
        <v>110</v>
      </c>
      <c r="V76" s="785"/>
      <c r="W76" s="785"/>
      <c r="X76" s="785"/>
      <c r="Y76" s="785"/>
      <c r="Z76" s="785"/>
      <c r="AA76" s="785"/>
      <c r="AB76" s="785"/>
      <c r="AC76" s="785"/>
      <c r="AD76" s="785"/>
      <c r="AE76" s="785"/>
      <c r="AF76" s="785"/>
      <c r="AG76" s="785"/>
      <c r="AH76" s="785"/>
      <c r="AI76" s="785"/>
      <c r="AJ76" s="785"/>
      <c r="AK76" s="785"/>
      <c r="AL76" s="785"/>
      <c r="AM76" s="785"/>
      <c r="AN76" s="785"/>
      <c r="AO76" s="786"/>
      <c r="AP76" s="683"/>
      <c r="AQ76" s="684"/>
      <c r="AR76" s="685"/>
    </row>
    <row r="77" spans="1:44" ht="13.5" customHeight="1">
      <c r="A77" s="765"/>
      <c r="B77" s="766"/>
      <c r="C77" s="766"/>
      <c r="D77" s="767"/>
      <c r="E77" s="815"/>
      <c r="F77" s="816"/>
      <c r="G77" s="816"/>
      <c r="H77" s="816"/>
      <c r="I77" s="816"/>
      <c r="J77" s="816"/>
      <c r="K77" s="816"/>
      <c r="L77" s="816"/>
      <c r="M77" s="816"/>
      <c r="N77" s="816"/>
      <c r="O77" s="816"/>
      <c r="P77" s="816"/>
      <c r="Q77" s="816"/>
      <c r="R77" s="816"/>
      <c r="S77" s="816"/>
      <c r="T77" s="817"/>
      <c r="U77" s="784"/>
      <c r="V77" s="785"/>
      <c r="W77" s="785"/>
      <c r="X77" s="785"/>
      <c r="Y77" s="785"/>
      <c r="Z77" s="785"/>
      <c r="AA77" s="785"/>
      <c r="AB77" s="785"/>
      <c r="AC77" s="785"/>
      <c r="AD77" s="785"/>
      <c r="AE77" s="785"/>
      <c r="AF77" s="785"/>
      <c r="AG77" s="785"/>
      <c r="AH77" s="785"/>
      <c r="AI77" s="785"/>
      <c r="AJ77" s="785"/>
      <c r="AK77" s="785"/>
      <c r="AL77" s="785"/>
      <c r="AM77" s="785"/>
      <c r="AN77" s="785"/>
      <c r="AO77" s="786"/>
      <c r="AP77" s="683"/>
      <c r="AQ77" s="684"/>
      <c r="AR77" s="685"/>
    </row>
    <row r="78" spans="1:44" ht="13.5" customHeight="1">
      <c r="A78" s="765"/>
      <c r="B78" s="766"/>
      <c r="C78" s="766"/>
      <c r="D78" s="767"/>
      <c r="E78" s="815"/>
      <c r="F78" s="816"/>
      <c r="G78" s="816"/>
      <c r="H78" s="816"/>
      <c r="I78" s="816"/>
      <c r="J78" s="816"/>
      <c r="K78" s="816"/>
      <c r="L78" s="816"/>
      <c r="M78" s="816"/>
      <c r="N78" s="816"/>
      <c r="O78" s="816"/>
      <c r="P78" s="816"/>
      <c r="Q78" s="816"/>
      <c r="R78" s="816"/>
      <c r="S78" s="816"/>
      <c r="T78" s="817"/>
      <c r="U78" s="784"/>
      <c r="V78" s="785"/>
      <c r="W78" s="785"/>
      <c r="X78" s="785"/>
      <c r="Y78" s="785"/>
      <c r="Z78" s="785"/>
      <c r="AA78" s="785"/>
      <c r="AB78" s="785"/>
      <c r="AC78" s="785"/>
      <c r="AD78" s="785"/>
      <c r="AE78" s="785"/>
      <c r="AF78" s="785"/>
      <c r="AG78" s="785"/>
      <c r="AH78" s="785"/>
      <c r="AI78" s="785"/>
      <c r="AJ78" s="785"/>
      <c r="AK78" s="785"/>
      <c r="AL78" s="785"/>
      <c r="AM78" s="785"/>
      <c r="AN78" s="785"/>
      <c r="AO78" s="786"/>
      <c r="AP78" s="683"/>
      <c r="AQ78" s="684"/>
      <c r="AR78" s="685"/>
    </row>
    <row r="79" spans="1:44" ht="13.5" customHeight="1">
      <c r="A79" s="765"/>
      <c r="B79" s="766"/>
      <c r="C79" s="766"/>
      <c r="D79" s="767"/>
      <c r="E79" s="815"/>
      <c r="F79" s="816"/>
      <c r="G79" s="816"/>
      <c r="H79" s="816"/>
      <c r="I79" s="816"/>
      <c r="J79" s="816"/>
      <c r="K79" s="816"/>
      <c r="L79" s="816"/>
      <c r="M79" s="816"/>
      <c r="N79" s="816"/>
      <c r="O79" s="816"/>
      <c r="P79" s="816"/>
      <c r="Q79" s="816"/>
      <c r="R79" s="816"/>
      <c r="S79" s="816"/>
      <c r="T79" s="817"/>
      <c r="U79" s="784"/>
      <c r="V79" s="785"/>
      <c r="W79" s="785"/>
      <c r="X79" s="785"/>
      <c r="Y79" s="785"/>
      <c r="Z79" s="785"/>
      <c r="AA79" s="785"/>
      <c r="AB79" s="785"/>
      <c r="AC79" s="785"/>
      <c r="AD79" s="785"/>
      <c r="AE79" s="785"/>
      <c r="AF79" s="785"/>
      <c r="AG79" s="785"/>
      <c r="AH79" s="785"/>
      <c r="AI79" s="785"/>
      <c r="AJ79" s="785"/>
      <c r="AK79" s="785"/>
      <c r="AL79" s="785"/>
      <c r="AM79" s="785"/>
      <c r="AN79" s="785"/>
      <c r="AO79" s="786"/>
      <c r="AP79" s="683"/>
      <c r="AQ79" s="684"/>
      <c r="AR79" s="685"/>
    </row>
    <row r="80" spans="1:44" ht="13.5" customHeight="1">
      <c r="A80" s="765"/>
      <c r="B80" s="766"/>
      <c r="C80" s="766"/>
      <c r="D80" s="767"/>
      <c r="E80" s="815"/>
      <c r="F80" s="816"/>
      <c r="G80" s="816"/>
      <c r="H80" s="816"/>
      <c r="I80" s="816"/>
      <c r="J80" s="816"/>
      <c r="K80" s="816"/>
      <c r="L80" s="816"/>
      <c r="M80" s="816"/>
      <c r="N80" s="816"/>
      <c r="O80" s="816"/>
      <c r="P80" s="816"/>
      <c r="Q80" s="816"/>
      <c r="R80" s="816"/>
      <c r="S80" s="816"/>
      <c r="T80" s="817"/>
      <c r="U80" s="784"/>
      <c r="V80" s="785"/>
      <c r="W80" s="785"/>
      <c r="X80" s="785"/>
      <c r="Y80" s="785"/>
      <c r="Z80" s="785"/>
      <c r="AA80" s="785"/>
      <c r="AB80" s="785"/>
      <c r="AC80" s="785"/>
      <c r="AD80" s="785"/>
      <c r="AE80" s="785"/>
      <c r="AF80" s="785"/>
      <c r="AG80" s="785"/>
      <c r="AH80" s="785"/>
      <c r="AI80" s="785"/>
      <c r="AJ80" s="785"/>
      <c r="AK80" s="785"/>
      <c r="AL80" s="785"/>
      <c r="AM80" s="785"/>
      <c r="AN80" s="785"/>
      <c r="AO80" s="786"/>
      <c r="AP80" s="683"/>
      <c r="AQ80" s="684"/>
      <c r="AR80" s="685"/>
    </row>
    <row r="81" spans="1:44" ht="13.5">
      <c r="A81" s="765"/>
      <c r="B81" s="766"/>
      <c r="C81" s="766"/>
      <c r="D81" s="767"/>
      <c r="E81" s="815"/>
      <c r="F81" s="816"/>
      <c r="G81" s="816"/>
      <c r="H81" s="816"/>
      <c r="I81" s="816"/>
      <c r="J81" s="816"/>
      <c r="K81" s="816"/>
      <c r="L81" s="816"/>
      <c r="M81" s="816"/>
      <c r="N81" s="816"/>
      <c r="O81" s="816"/>
      <c r="P81" s="816"/>
      <c r="Q81" s="816"/>
      <c r="R81" s="816"/>
      <c r="S81" s="816"/>
      <c r="T81" s="817"/>
      <c r="U81" s="784"/>
      <c r="V81" s="785"/>
      <c r="W81" s="785"/>
      <c r="X81" s="785"/>
      <c r="Y81" s="785"/>
      <c r="Z81" s="785"/>
      <c r="AA81" s="785"/>
      <c r="AB81" s="785"/>
      <c r="AC81" s="785"/>
      <c r="AD81" s="785"/>
      <c r="AE81" s="785"/>
      <c r="AF81" s="785"/>
      <c r="AG81" s="785"/>
      <c r="AH81" s="785"/>
      <c r="AI81" s="785"/>
      <c r="AJ81" s="785"/>
      <c r="AK81" s="785"/>
      <c r="AL81" s="785"/>
      <c r="AM81" s="785"/>
      <c r="AN81" s="785"/>
      <c r="AO81" s="786"/>
      <c r="AP81" s="683"/>
      <c r="AQ81" s="684"/>
      <c r="AR81" s="685"/>
    </row>
    <row r="82" spans="1:44" ht="13.5" customHeight="1">
      <c r="A82" s="765"/>
      <c r="B82" s="766"/>
      <c r="C82" s="766"/>
      <c r="D82" s="767"/>
      <c r="E82" s="815"/>
      <c r="F82" s="816"/>
      <c r="G82" s="816"/>
      <c r="H82" s="816"/>
      <c r="I82" s="816"/>
      <c r="J82" s="816"/>
      <c r="K82" s="816"/>
      <c r="L82" s="816"/>
      <c r="M82" s="816"/>
      <c r="N82" s="816"/>
      <c r="O82" s="816"/>
      <c r="P82" s="816"/>
      <c r="Q82" s="816"/>
      <c r="R82" s="816"/>
      <c r="S82" s="816"/>
      <c r="T82" s="817"/>
      <c r="U82" s="784"/>
      <c r="V82" s="785"/>
      <c r="W82" s="785"/>
      <c r="X82" s="785"/>
      <c r="Y82" s="785"/>
      <c r="Z82" s="785"/>
      <c r="AA82" s="785"/>
      <c r="AB82" s="785"/>
      <c r="AC82" s="785"/>
      <c r="AD82" s="785"/>
      <c r="AE82" s="785"/>
      <c r="AF82" s="785"/>
      <c r="AG82" s="785"/>
      <c r="AH82" s="785"/>
      <c r="AI82" s="785"/>
      <c r="AJ82" s="785"/>
      <c r="AK82" s="785"/>
      <c r="AL82" s="785"/>
      <c r="AM82" s="785"/>
      <c r="AN82" s="785"/>
      <c r="AO82" s="786"/>
      <c r="AP82" s="683"/>
      <c r="AQ82" s="684"/>
      <c r="AR82" s="685"/>
    </row>
    <row r="83" spans="1:44" ht="13.5">
      <c r="A83" s="765"/>
      <c r="B83" s="766"/>
      <c r="C83" s="766"/>
      <c r="D83" s="767"/>
      <c r="E83" s="815"/>
      <c r="F83" s="816"/>
      <c r="G83" s="816"/>
      <c r="H83" s="816"/>
      <c r="I83" s="816"/>
      <c r="J83" s="816"/>
      <c r="K83" s="816"/>
      <c r="L83" s="816"/>
      <c r="M83" s="816"/>
      <c r="N83" s="816"/>
      <c r="O83" s="816"/>
      <c r="P83" s="816"/>
      <c r="Q83" s="816"/>
      <c r="R83" s="816"/>
      <c r="S83" s="816"/>
      <c r="T83" s="817"/>
      <c r="U83" s="784"/>
      <c r="V83" s="785"/>
      <c r="W83" s="785"/>
      <c r="X83" s="785"/>
      <c r="Y83" s="785"/>
      <c r="Z83" s="785"/>
      <c r="AA83" s="785"/>
      <c r="AB83" s="785"/>
      <c r="AC83" s="785"/>
      <c r="AD83" s="785"/>
      <c r="AE83" s="785"/>
      <c r="AF83" s="785"/>
      <c r="AG83" s="785"/>
      <c r="AH83" s="785"/>
      <c r="AI83" s="785"/>
      <c r="AJ83" s="785"/>
      <c r="AK83" s="785"/>
      <c r="AL83" s="785"/>
      <c r="AM83" s="785"/>
      <c r="AN83" s="785"/>
      <c r="AO83" s="786"/>
      <c r="AP83" s="683"/>
      <c r="AQ83" s="684"/>
      <c r="AR83" s="685"/>
    </row>
    <row r="84" spans="1:44" ht="13.5">
      <c r="A84" s="765"/>
      <c r="B84" s="766"/>
      <c r="C84" s="766"/>
      <c r="D84" s="767"/>
      <c r="E84" s="815"/>
      <c r="F84" s="816"/>
      <c r="G84" s="816"/>
      <c r="H84" s="816"/>
      <c r="I84" s="816"/>
      <c r="J84" s="816"/>
      <c r="K84" s="816"/>
      <c r="L84" s="816"/>
      <c r="M84" s="816"/>
      <c r="N84" s="816"/>
      <c r="O84" s="816"/>
      <c r="P84" s="816"/>
      <c r="Q84" s="816"/>
      <c r="R84" s="816"/>
      <c r="S84" s="816"/>
      <c r="T84" s="817"/>
      <c r="U84" s="784"/>
      <c r="V84" s="785"/>
      <c r="W84" s="785"/>
      <c r="X84" s="785"/>
      <c r="Y84" s="785"/>
      <c r="Z84" s="785"/>
      <c r="AA84" s="785"/>
      <c r="AB84" s="785"/>
      <c r="AC84" s="785"/>
      <c r="AD84" s="785"/>
      <c r="AE84" s="785"/>
      <c r="AF84" s="785"/>
      <c r="AG84" s="785"/>
      <c r="AH84" s="785"/>
      <c r="AI84" s="785"/>
      <c r="AJ84" s="785"/>
      <c r="AK84" s="785"/>
      <c r="AL84" s="785"/>
      <c r="AM84" s="785"/>
      <c r="AN84" s="785"/>
      <c r="AO84" s="786"/>
      <c r="AP84" s="683"/>
      <c r="AQ84" s="684"/>
      <c r="AR84" s="685"/>
    </row>
    <row r="85" spans="1:44" ht="13.5">
      <c r="A85" s="765"/>
      <c r="B85" s="766"/>
      <c r="C85" s="766"/>
      <c r="D85" s="767"/>
      <c r="E85" s="815"/>
      <c r="F85" s="816"/>
      <c r="G85" s="816"/>
      <c r="H85" s="816"/>
      <c r="I85" s="816"/>
      <c r="J85" s="816"/>
      <c r="K85" s="816"/>
      <c r="L85" s="816"/>
      <c r="M85" s="816"/>
      <c r="N85" s="816"/>
      <c r="O85" s="816"/>
      <c r="P85" s="816"/>
      <c r="Q85" s="816"/>
      <c r="R85" s="816"/>
      <c r="S85" s="816"/>
      <c r="T85" s="817"/>
      <c r="U85" s="784"/>
      <c r="V85" s="785"/>
      <c r="W85" s="785"/>
      <c r="X85" s="785"/>
      <c r="Y85" s="785"/>
      <c r="Z85" s="785"/>
      <c r="AA85" s="785"/>
      <c r="AB85" s="785"/>
      <c r="AC85" s="785"/>
      <c r="AD85" s="785"/>
      <c r="AE85" s="785"/>
      <c r="AF85" s="785"/>
      <c r="AG85" s="785"/>
      <c r="AH85" s="785"/>
      <c r="AI85" s="785"/>
      <c r="AJ85" s="785"/>
      <c r="AK85" s="785"/>
      <c r="AL85" s="785"/>
      <c r="AM85" s="785"/>
      <c r="AN85" s="785"/>
      <c r="AO85" s="786"/>
      <c r="AP85" s="683"/>
      <c r="AQ85" s="684"/>
      <c r="AR85" s="685"/>
    </row>
    <row r="86" spans="1:44" ht="12.75" customHeight="1">
      <c r="A86" s="765"/>
      <c r="B86" s="766"/>
      <c r="C86" s="766"/>
      <c r="D86" s="767"/>
      <c r="E86" s="815"/>
      <c r="F86" s="816"/>
      <c r="G86" s="816"/>
      <c r="H86" s="816"/>
      <c r="I86" s="816"/>
      <c r="J86" s="816"/>
      <c r="K86" s="816"/>
      <c r="L86" s="816"/>
      <c r="M86" s="816"/>
      <c r="N86" s="816"/>
      <c r="O86" s="816"/>
      <c r="P86" s="816"/>
      <c r="Q86" s="816"/>
      <c r="R86" s="816"/>
      <c r="S86" s="816"/>
      <c r="T86" s="817"/>
      <c r="U86" s="784"/>
      <c r="V86" s="785"/>
      <c r="W86" s="785"/>
      <c r="X86" s="785"/>
      <c r="Y86" s="785"/>
      <c r="Z86" s="785"/>
      <c r="AA86" s="785"/>
      <c r="AB86" s="785"/>
      <c r="AC86" s="785"/>
      <c r="AD86" s="785"/>
      <c r="AE86" s="785"/>
      <c r="AF86" s="785"/>
      <c r="AG86" s="785"/>
      <c r="AH86" s="785"/>
      <c r="AI86" s="785"/>
      <c r="AJ86" s="785"/>
      <c r="AK86" s="785"/>
      <c r="AL86" s="785"/>
      <c r="AM86" s="785"/>
      <c r="AN86" s="785"/>
      <c r="AO86" s="786"/>
      <c r="AP86" s="683"/>
      <c r="AQ86" s="684"/>
      <c r="AR86" s="685"/>
    </row>
    <row r="87" spans="1:44" ht="12.75" customHeight="1">
      <c r="A87" s="765"/>
      <c r="B87" s="766"/>
      <c r="C87" s="766"/>
      <c r="D87" s="767"/>
      <c r="E87" s="648" t="s">
        <v>278</v>
      </c>
      <c r="F87" s="649"/>
      <c r="G87" s="649"/>
      <c r="H87" s="649"/>
      <c r="I87" s="649"/>
      <c r="J87" s="649"/>
      <c r="K87" s="649"/>
      <c r="L87" s="649"/>
      <c r="M87" s="649"/>
      <c r="N87" s="649"/>
      <c r="O87" s="649"/>
      <c r="P87" s="649"/>
      <c r="Q87" s="649"/>
      <c r="R87" s="649"/>
      <c r="S87" s="649"/>
      <c r="T87" s="650"/>
      <c r="U87" s="784"/>
      <c r="V87" s="785"/>
      <c r="W87" s="785"/>
      <c r="X87" s="785"/>
      <c r="Y87" s="785"/>
      <c r="Z87" s="785"/>
      <c r="AA87" s="785"/>
      <c r="AB87" s="785"/>
      <c r="AC87" s="785"/>
      <c r="AD87" s="785"/>
      <c r="AE87" s="785"/>
      <c r="AF87" s="785"/>
      <c r="AG87" s="785"/>
      <c r="AH87" s="785"/>
      <c r="AI87" s="785"/>
      <c r="AJ87" s="785"/>
      <c r="AK87" s="785"/>
      <c r="AL87" s="785"/>
      <c r="AM87" s="785"/>
      <c r="AN87" s="785"/>
      <c r="AO87" s="786"/>
      <c r="AP87" s="683"/>
      <c r="AQ87" s="684"/>
      <c r="AR87" s="685"/>
    </row>
    <row r="88" spans="1:44" ht="13.5" customHeight="1">
      <c r="A88" s="765"/>
      <c r="B88" s="766"/>
      <c r="C88" s="766"/>
      <c r="D88" s="767"/>
      <c r="E88" s="651"/>
      <c r="F88" s="652"/>
      <c r="G88" s="652"/>
      <c r="H88" s="652"/>
      <c r="I88" s="652"/>
      <c r="J88" s="652"/>
      <c r="K88" s="652"/>
      <c r="L88" s="652"/>
      <c r="M88" s="652"/>
      <c r="N88" s="652"/>
      <c r="O88" s="652"/>
      <c r="P88" s="652"/>
      <c r="Q88" s="652"/>
      <c r="R88" s="652"/>
      <c r="S88" s="652"/>
      <c r="T88" s="653"/>
      <c r="U88" s="103"/>
      <c r="V88" s="104"/>
      <c r="W88" s="104"/>
      <c r="X88" s="104"/>
      <c r="Y88" s="104"/>
      <c r="Z88" s="104"/>
      <c r="AA88" s="104"/>
      <c r="AB88" s="104"/>
      <c r="AC88" s="104"/>
      <c r="AD88" s="104"/>
      <c r="AE88" s="104"/>
      <c r="AF88" s="104"/>
      <c r="AG88" s="104"/>
      <c r="AH88" s="104"/>
      <c r="AI88" s="104"/>
      <c r="AJ88" s="104"/>
      <c r="AK88" s="104"/>
      <c r="AL88" s="104"/>
      <c r="AM88" s="104"/>
      <c r="AN88" s="104"/>
      <c r="AO88" s="105"/>
      <c r="AP88" s="683"/>
      <c r="AQ88" s="684"/>
      <c r="AR88" s="685"/>
    </row>
    <row r="89" spans="1:44" ht="13.5" customHeight="1">
      <c r="A89" s="765"/>
      <c r="B89" s="766"/>
      <c r="C89" s="766"/>
      <c r="D89" s="767"/>
      <c r="E89" s="73"/>
      <c r="F89" s="73"/>
      <c r="G89" s="73"/>
      <c r="H89" s="73"/>
      <c r="I89" s="73"/>
      <c r="J89" s="73"/>
      <c r="K89" s="73"/>
      <c r="L89" s="73"/>
      <c r="M89" s="73"/>
      <c r="N89" s="73"/>
      <c r="O89" s="73"/>
      <c r="P89" s="73"/>
      <c r="Q89" s="73"/>
      <c r="R89" s="73"/>
      <c r="S89" s="73"/>
      <c r="T89" s="81"/>
      <c r="U89" s="106"/>
      <c r="V89" s="107"/>
      <c r="W89" s="107"/>
      <c r="X89" s="107"/>
      <c r="Y89" s="107"/>
      <c r="Z89" s="107"/>
      <c r="AA89" s="107"/>
      <c r="AB89" s="107"/>
      <c r="AC89" s="107"/>
      <c r="AD89" s="107"/>
      <c r="AE89" s="107"/>
      <c r="AF89" s="107"/>
      <c r="AG89" s="107"/>
      <c r="AH89" s="107"/>
      <c r="AI89" s="107"/>
      <c r="AJ89" s="107"/>
      <c r="AK89" s="107"/>
      <c r="AL89" s="107"/>
      <c r="AM89" s="107"/>
      <c r="AN89" s="107"/>
      <c r="AO89" s="108"/>
      <c r="AP89" s="683"/>
      <c r="AQ89" s="684"/>
      <c r="AR89" s="685"/>
    </row>
    <row r="90" spans="1:44" ht="12.75" customHeight="1">
      <c r="A90" s="765"/>
      <c r="B90" s="766"/>
      <c r="C90" s="766"/>
      <c r="D90" s="767"/>
      <c r="E90" s="808" t="s">
        <v>279</v>
      </c>
      <c r="F90" s="785"/>
      <c r="G90" s="785"/>
      <c r="H90" s="785"/>
      <c r="I90" s="785"/>
      <c r="J90" s="785"/>
      <c r="K90" s="785"/>
      <c r="L90" s="785"/>
      <c r="M90" s="785"/>
      <c r="N90" s="785"/>
      <c r="O90" s="785"/>
      <c r="P90" s="785"/>
      <c r="Q90" s="785"/>
      <c r="R90" s="785"/>
      <c r="S90" s="785"/>
      <c r="T90" s="809"/>
      <c r="U90" s="784" t="s">
        <v>207</v>
      </c>
      <c r="V90" s="785"/>
      <c r="W90" s="785"/>
      <c r="X90" s="785"/>
      <c r="Y90" s="785"/>
      <c r="Z90" s="785"/>
      <c r="AA90" s="785"/>
      <c r="AB90" s="785"/>
      <c r="AC90" s="785"/>
      <c r="AD90" s="785"/>
      <c r="AE90" s="785"/>
      <c r="AF90" s="785"/>
      <c r="AG90" s="785"/>
      <c r="AH90" s="785"/>
      <c r="AI90" s="785"/>
      <c r="AJ90" s="785"/>
      <c r="AK90" s="785"/>
      <c r="AL90" s="785"/>
      <c r="AM90" s="785"/>
      <c r="AN90" s="785"/>
      <c r="AO90" s="786"/>
      <c r="AP90" s="683"/>
      <c r="AQ90" s="684"/>
      <c r="AR90" s="685"/>
    </row>
    <row r="91" spans="1:44" ht="13.5" customHeight="1">
      <c r="A91" s="765"/>
      <c r="B91" s="766"/>
      <c r="C91" s="766"/>
      <c r="D91" s="767"/>
      <c r="E91" s="808"/>
      <c r="F91" s="785"/>
      <c r="G91" s="785"/>
      <c r="H91" s="785"/>
      <c r="I91" s="785"/>
      <c r="J91" s="785"/>
      <c r="K91" s="785"/>
      <c r="L91" s="785"/>
      <c r="M91" s="785"/>
      <c r="N91" s="785"/>
      <c r="O91" s="785"/>
      <c r="P91" s="785"/>
      <c r="Q91" s="785"/>
      <c r="R91" s="785"/>
      <c r="S91" s="785"/>
      <c r="T91" s="809"/>
      <c r="U91" s="784"/>
      <c r="V91" s="785"/>
      <c r="W91" s="785"/>
      <c r="X91" s="785"/>
      <c r="Y91" s="785"/>
      <c r="Z91" s="785"/>
      <c r="AA91" s="785"/>
      <c r="AB91" s="785"/>
      <c r="AC91" s="785"/>
      <c r="AD91" s="785"/>
      <c r="AE91" s="785"/>
      <c r="AF91" s="785"/>
      <c r="AG91" s="785"/>
      <c r="AH91" s="785"/>
      <c r="AI91" s="785"/>
      <c r="AJ91" s="785"/>
      <c r="AK91" s="785"/>
      <c r="AL91" s="785"/>
      <c r="AM91" s="785"/>
      <c r="AN91" s="785"/>
      <c r="AO91" s="786"/>
      <c r="AP91" s="683"/>
      <c r="AQ91" s="684"/>
      <c r="AR91" s="685"/>
    </row>
    <row r="92" spans="1:44" ht="13.5" customHeight="1">
      <c r="A92" s="765"/>
      <c r="B92" s="766"/>
      <c r="C92" s="766"/>
      <c r="D92" s="767"/>
      <c r="E92" s="808"/>
      <c r="F92" s="785"/>
      <c r="G92" s="785"/>
      <c r="H92" s="785"/>
      <c r="I92" s="785"/>
      <c r="J92" s="785"/>
      <c r="K92" s="785"/>
      <c r="L92" s="785"/>
      <c r="M92" s="785"/>
      <c r="N92" s="785"/>
      <c r="O92" s="785"/>
      <c r="P92" s="785"/>
      <c r="Q92" s="785"/>
      <c r="R92" s="785"/>
      <c r="S92" s="785"/>
      <c r="T92" s="809"/>
      <c r="U92" s="784"/>
      <c r="V92" s="785"/>
      <c r="W92" s="785"/>
      <c r="X92" s="785"/>
      <c r="Y92" s="785"/>
      <c r="Z92" s="785"/>
      <c r="AA92" s="785"/>
      <c r="AB92" s="785"/>
      <c r="AC92" s="785"/>
      <c r="AD92" s="785"/>
      <c r="AE92" s="785"/>
      <c r="AF92" s="785"/>
      <c r="AG92" s="785"/>
      <c r="AH92" s="785"/>
      <c r="AI92" s="785"/>
      <c r="AJ92" s="785"/>
      <c r="AK92" s="785"/>
      <c r="AL92" s="785"/>
      <c r="AM92" s="785"/>
      <c r="AN92" s="785"/>
      <c r="AO92" s="786"/>
      <c r="AP92" s="683"/>
      <c r="AQ92" s="684"/>
      <c r="AR92" s="685"/>
    </row>
    <row r="93" spans="1:44" ht="13.5" customHeight="1">
      <c r="A93" s="765"/>
      <c r="B93" s="766"/>
      <c r="C93" s="766"/>
      <c r="D93" s="767"/>
      <c r="E93" s="808"/>
      <c r="F93" s="785"/>
      <c r="G93" s="785"/>
      <c r="H93" s="785"/>
      <c r="I93" s="785"/>
      <c r="J93" s="785"/>
      <c r="K93" s="785"/>
      <c r="L93" s="785"/>
      <c r="M93" s="785"/>
      <c r="N93" s="785"/>
      <c r="O93" s="785"/>
      <c r="P93" s="785"/>
      <c r="Q93" s="785"/>
      <c r="R93" s="785"/>
      <c r="S93" s="785"/>
      <c r="T93" s="809"/>
      <c r="U93" s="784"/>
      <c r="V93" s="785"/>
      <c r="W93" s="785"/>
      <c r="X93" s="785"/>
      <c r="Y93" s="785"/>
      <c r="Z93" s="785"/>
      <c r="AA93" s="785"/>
      <c r="AB93" s="785"/>
      <c r="AC93" s="785"/>
      <c r="AD93" s="785"/>
      <c r="AE93" s="785"/>
      <c r="AF93" s="785"/>
      <c r="AG93" s="785"/>
      <c r="AH93" s="785"/>
      <c r="AI93" s="785"/>
      <c r="AJ93" s="785"/>
      <c r="AK93" s="785"/>
      <c r="AL93" s="785"/>
      <c r="AM93" s="785"/>
      <c r="AN93" s="785"/>
      <c r="AO93" s="786"/>
      <c r="AP93" s="683"/>
      <c r="AQ93" s="684"/>
      <c r="AR93" s="685"/>
    </row>
    <row r="94" spans="1:44" ht="13.5">
      <c r="A94" s="765"/>
      <c r="B94" s="766"/>
      <c r="C94" s="766"/>
      <c r="D94" s="767"/>
      <c r="E94" s="808"/>
      <c r="F94" s="785"/>
      <c r="G94" s="785"/>
      <c r="H94" s="785"/>
      <c r="I94" s="785"/>
      <c r="J94" s="785"/>
      <c r="K94" s="785"/>
      <c r="L94" s="785"/>
      <c r="M94" s="785"/>
      <c r="N94" s="785"/>
      <c r="O94" s="785"/>
      <c r="P94" s="785"/>
      <c r="Q94" s="785"/>
      <c r="R94" s="785"/>
      <c r="S94" s="785"/>
      <c r="T94" s="809"/>
      <c r="U94" s="784"/>
      <c r="V94" s="785"/>
      <c r="W94" s="785"/>
      <c r="X94" s="785"/>
      <c r="Y94" s="785"/>
      <c r="Z94" s="785"/>
      <c r="AA94" s="785"/>
      <c r="AB94" s="785"/>
      <c r="AC94" s="785"/>
      <c r="AD94" s="785"/>
      <c r="AE94" s="785"/>
      <c r="AF94" s="785"/>
      <c r="AG94" s="785"/>
      <c r="AH94" s="785"/>
      <c r="AI94" s="785"/>
      <c r="AJ94" s="785"/>
      <c r="AK94" s="785"/>
      <c r="AL94" s="785"/>
      <c r="AM94" s="785"/>
      <c r="AN94" s="785"/>
      <c r="AO94" s="786"/>
      <c r="AP94" s="683"/>
      <c r="AQ94" s="684"/>
      <c r="AR94" s="685"/>
    </row>
    <row r="95" spans="1:44" ht="13.5" customHeight="1">
      <c r="A95" s="765"/>
      <c r="B95" s="766"/>
      <c r="C95" s="766"/>
      <c r="D95" s="767"/>
      <c r="E95" s="808"/>
      <c r="F95" s="785"/>
      <c r="G95" s="785"/>
      <c r="H95" s="785"/>
      <c r="I95" s="785"/>
      <c r="J95" s="785"/>
      <c r="K95" s="785"/>
      <c r="L95" s="785"/>
      <c r="M95" s="785"/>
      <c r="N95" s="785"/>
      <c r="O95" s="785"/>
      <c r="P95" s="785"/>
      <c r="Q95" s="785"/>
      <c r="R95" s="785"/>
      <c r="S95" s="785"/>
      <c r="T95" s="809"/>
      <c r="U95" s="784"/>
      <c r="V95" s="785"/>
      <c r="W95" s="785"/>
      <c r="X95" s="785"/>
      <c r="Y95" s="785"/>
      <c r="Z95" s="785"/>
      <c r="AA95" s="785"/>
      <c r="AB95" s="785"/>
      <c r="AC95" s="785"/>
      <c r="AD95" s="785"/>
      <c r="AE95" s="785"/>
      <c r="AF95" s="785"/>
      <c r="AG95" s="785"/>
      <c r="AH95" s="785"/>
      <c r="AI95" s="785"/>
      <c r="AJ95" s="785"/>
      <c r="AK95" s="785"/>
      <c r="AL95" s="785"/>
      <c r="AM95" s="785"/>
      <c r="AN95" s="785"/>
      <c r="AO95" s="786"/>
      <c r="AP95" s="683"/>
      <c r="AQ95" s="684"/>
      <c r="AR95" s="685"/>
    </row>
    <row r="96" spans="1:44" ht="13.5">
      <c r="A96" s="765"/>
      <c r="B96" s="766"/>
      <c r="C96" s="766"/>
      <c r="D96" s="767"/>
      <c r="E96" s="808"/>
      <c r="F96" s="785"/>
      <c r="G96" s="785"/>
      <c r="H96" s="785"/>
      <c r="I96" s="785"/>
      <c r="J96" s="785"/>
      <c r="K96" s="785"/>
      <c r="L96" s="785"/>
      <c r="M96" s="785"/>
      <c r="N96" s="785"/>
      <c r="O96" s="785"/>
      <c r="P96" s="785"/>
      <c r="Q96" s="785"/>
      <c r="R96" s="785"/>
      <c r="S96" s="785"/>
      <c r="T96" s="809"/>
      <c r="U96" s="784"/>
      <c r="V96" s="785"/>
      <c r="W96" s="785"/>
      <c r="X96" s="785"/>
      <c r="Y96" s="785"/>
      <c r="Z96" s="785"/>
      <c r="AA96" s="785"/>
      <c r="AB96" s="785"/>
      <c r="AC96" s="785"/>
      <c r="AD96" s="785"/>
      <c r="AE96" s="785"/>
      <c r="AF96" s="785"/>
      <c r="AG96" s="785"/>
      <c r="AH96" s="785"/>
      <c r="AI96" s="785"/>
      <c r="AJ96" s="785"/>
      <c r="AK96" s="785"/>
      <c r="AL96" s="785"/>
      <c r="AM96" s="785"/>
      <c r="AN96" s="785"/>
      <c r="AO96" s="786"/>
      <c r="AP96" s="683"/>
      <c r="AQ96" s="684"/>
      <c r="AR96" s="685"/>
    </row>
    <row r="97" spans="1:44" ht="13.5">
      <c r="A97" s="765"/>
      <c r="B97" s="766"/>
      <c r="C97" s="766"/>
      <c r="D97" s="767"/>
      <c r="E97" s="808"/>
      <c r="F97" s="785"/>
      <c r="G97" s="785"/>
      <c r="H97" s="785"/>
      <c r="I97" s="785"/>
      <c r="J97" s="785"/>
      <c r="K97" s="785"/>
      <c r="L97" s="785"/>
      <c r="M97" s="785"/>
      <c r="N97" s="785"/>
      <c r="O97" s="785"/>
      <c r="P97" s="785"/>
      <c r="Q97" s="785"/>
      <c r="R97" s="785"/>
      <c r="S97" s="785"/>
      <c r="T97" s="809"/>
      <c r="U97" s="784"/>
      <c r="V97" s="785"/>
      <c r="W97" s="785"/>
      <c r="X97" s="785"/>
      <c r="Y97" s="785"/>
      <c r="Z97" s="785"/>
      <c r="AA97" s="785"/>
      <c r="AB97" s="785"/>
      <c r="AC97" s="785"/>
      <c r="AD97" s="785"/>
      <c r="AE97" s="785"/>
      <c r="AF97" s="785"/>
      <c r="AG97" s="785"/>
      <c r="AH97" s="785"/>
      <c r="AI97" s="785"/>
      <c r="AJ97" s="785"/>
      <c r="AK97" s="785"/>
      <c r="AL97" s="785"/>
      <c r="AM97" s="785"/>
      <c r="AN97" s="785"/>
      <c r="AO97" s="786"/>
      <c r="AP97" s="683"/>
      <c r="AQ97" s="684"/>
      <c r="AR97" s="685"/>
    </row>
    <row r="98" spans="1:44" ht="13.5">
      <c r="A98" s="765"/>
      <c r="B98" s="766"/>
      <c r="C98" s="766"/>
      <c r="D98" s="767"/>
      <c r="E98" s="109"/>
      <c r="F98" s="107"/>
      <c r="G98" s="107"/>
      <c r="H98" s="107"/>
      <c r="I98" s="107"/>
      <c r="J98" s="107"/>
      <c r="K98" s="107"/>
      <c r="L98" s="107"/>
      <c r="M98" s="107"/>
      <c r="N98" s="107"/>
      <c r="O98" s="107"/>
      <c r="P98" s="107"/>
      <c r="Q98" s="107"/>
      <c r="R98" s="107"/>
      <c r="S98" s="107"/>
      <c r="T98" s="110"/>
      <c r="U98" s="784"/>
      <c r="V98" s="785"/>
      <c r="W98" s="785"/>
      <c r="X98" s="785"/>
      <c r="Y98" s="785"/>
      <c r="Z98" s="785"/>
      <c r="AA98" s="785"/>
      <c r="AB98" s="785"/>
      <c r="AC98" s="785"/>
      <c r="AD98" s="785"/>
      <c r="AE98" s="785"/>
      <c r="AF98" s="785"/>
      <c r="AG98" s="785"/>
      <c r="AH98" s="785"/>
      <c r="AI98" s="785"/>
      <c r="AJ98" s="785"/>
      <c r="AK98" s="785"/>
      <c r="AL98" s="785"/>
      <c r="AM98" s="785"/>
      <c r="AN98" s="785"/>
      <c r="AO98" s="786"/>
      <c r="AP98" s="683"/>
      <c r="AQ98" s="684"/>
      <c r="AR98" s="685"/>
    </row>
    <row r="99" spans="1:44" ht="13.5">
      <c r="A99" s="765"/>
      <c r="B99" s="766"/>
      <c r="C99" s="766"/>
      <c r="D99" s="767"/>
      <c r="E99" s="734" t="s">
        <v>280</v>
      </c>
      <c r="F99" s="734"/>
      <c r="G99" s="734"/>
      <c r="H99" s="734"/>
      <c r="I99" s="734"/>
      <c r="J99" s="734"/>
      <c r="K99" s="734"/>
      <c r="L99" s="734"/>
      <c r="M99" s="734"/>
      <c r="N99" s="734"/>
      <c r="O99" s="734"/>
      <c r="P99" s="734"/>
      <c r="Q99" s="734"/>
      <c r="R99" s="734"/>
      <c r="S99" s="734"/>
      <c r="T99" s="735"/>
      <c r="U99" s="784"/>
      <c r="V99" s="785"/>
      <c r="W99" s="785"/>
      <c r="X99" s="785"/>
      <c r="Y99" s="785"/>
      <c r="Z99" s="785"/>
      <c r="AA99" s="785"/>
      <c r="AB99" s="785"/>
      <c r="AC99" s="785"/>
      <c r="AD99" s="785"/>
      <c r="AE99" s="785"/>
      <c r="AF99" s="785"/>
      <c r="AG99" s="785"/>
      <c r="AH99" s="785"/>
      <c r="AI99" s="785"/>
      <c r="AJ99" s="785"/>
      <c r="AK99" s="785"/>
      <c r="AL99" s="785"/>
      <c r="AM99" s="785"/>
      <c r="AN99" s="785"/>
      <c r="AO99" s="786"/>
      <c r="AP99" s="683"/>
      <c r="AQ99" s="684"/>
      <c r="AR99" s="685"/>
    </row>
    <row r="100" spans="1:44" ht="13.5">
      <c r="A100" s="765"/>
      <c r="B100" s="766"/>
      <c r="C100" s="766"/>
      <c r="D100" s="767"/>
      <c r="E100" s="111"/>
      <c r="F100" s="111"/>
      <c r="G100" s="111"/>
      <c r="H100" s="111"/>
      <c r="I100" s="111"/>
      <c r="J100" s="111"/>
      <c r="K100" s="111"/>
      <c r="L100" s="111"/>
      <c r="M100" s="111"/>
      <c r="N100" s="111"/>
      <c r="O100" s="111"/>
      <c r="P100" s="111"/>
      <c r="Q100" s="111"/>
      <c r="R100" s="111"/>
      <c r="S100" s="111"/>
      <c r="T100" s="111"/>
      <c r="U100" s="784"/>
      <c r="V100" s="785"/>
      <c r="W100" s="785"/>
      <c r="X100" s="785"/>
      <c r="Y100" s="785"/>
      <c r="Z100" s="785"/>
      <c r="AA100" s="785"/>
      <c r="AB100" s="785"/>
      <c r="AC100" s="785"/>
      <c r="AD100" s="785"/>
      <c r="AE100" s="785"/>
      <c r="AF100" s="785"/>
      <c r="AG100" s="785"/>
      <c r="AH100" s="785"/>
      <c r="AI100" s="785"/>
      <c r="AJ100" s="785"/>
      <c r="AK100" s="785"/>
      <c r="AL100" s="785"/>
      <c r="AM100" s="785"/>
      <c r="AN100" s="785"/>
      <c r="AO100" s="786"/>
      <c r="AP100" s="683"/>
      <c r="AQ100" s="684"/>
      <c r="AR100" s="685"/>
    </row>
    <row r="101" spans="1:44" ht="13.5">
      <c r="A101" s="765"/>
      <c r="B101" s="766"/>
      <c r="C101" s="766"/>
      <c r="D101" s="767"/>
      <c r="E101" s="111"/>
      <c r="F101" s="111"/>
      <c r="G101" s="111"/>
      <c r="H101" s="111"/>
      <c r="I101" s="111"/>
      <c r="J101" s="111"/>
      <c r="K101" s="111"/>
      <c r="L101" s="111"/>
      <c r="M101" s="111"/>
      <c r="N101" s="111"/>
      <c r="O101" s="111"/>
      <c r="P101" s="111"/>
      <c r="Q101" s="111"/>
      <c r="R101" s="111"/>
      <c r="S101" s="111"/>
      <c r="T101" s="111"/>
      <c r="U101" s="784"/>
      <c r="V101" s="785"/>
      <c r="W101" s="785"/>
      <c r="X101" s="785"/>
      <c r="Y101" s="785"/>
      <c r="Z101" s="785"/>
      <c r="AA101" s="785"/>
      <c r="AB101" s="785"/>
      <c r="AC101" s="785"/>
      <c r="AD101" s="785"/>
      <c r="AE101" s="785"/>
      <c r="AF101" s="785"/>
      <c r="AG101" s="785"/>
      <c r="AH101" s="785"/>
      <c r="AI101" s="785"/>
      <c r="AJ101" s="785"/>
      <c r="AK101" s="785"/>
      <c r="AL101" s="785"/>
      <c r="AM101" s="785"/>
      <c r="AN101" s="785"/>
      <c r="AO101" s="786"/>
      <c r="AP101" s="683"/>
      <c r="AQ101" s="684"/>
      <c r="AR101" s="685"/>
    </row>
    <row r="102" spans="1:44" ht="13.5">
      <c r="A102" s="765"/>
      <c r="B102" s="766"/>
      <c r="C102" s="766"/>
      <c r="D102" s="767"/>
      <c r="E102" s="26"/>
      <c r="F102" s="26"/>
      <c r="G102" s="26"/>
      <c r="H102" s="26"/>
      <c r="I102" s="26"/>
      <c r="J102" s="26"/>
      <c r="K102" s="26"/>
      <c r="L102" s="26"/>
      <c r="M102" s="26"/>
      <c r="N102" s="26"/>
      <c r="O102" s="26"/>
      <c r="P102" s="26"/>
      <c r="Q102" s="26"/>
      <c r="R102" s="26"/>
      <c r="S102" s="26"/>
      <c r="T102" s="27"/>
      <c r="U102" s="784"/>
      <c r="V102" s="785"/>
      <c r="W102" s="785"/>
      <c r="X102" s="785"/>
      <c r="Y102" s="785"/>
      <c r="Z102" s="785"/>
      <c r="AA102" s="785"/>
      <c r="AB102" s="785"/>
      <c r="AC102" s="785"/>
      <c r="AD102" s="785"/>
      <c r="AE102" s="785"/>
      <c r="AF102" s="785"/>
      <c r="AG102" s="785"/>
      <c r="AH102" s="785"/>
      <c r="AI102" s="785"/>
      <c r="AJ102" s="785"/>
      <c r="AK102" s="785"/>
      <c r="AL102" s="785"/>
      <c r="AM102" s="785"/>
      <c r="AN102" s="785"/>
      <c r="AO102" s="786"/>
      <c r="AP102" s="683"/>
      <c r="AQ102" s="684"/>
      <c r="AR102" s="685"/>
    </row>
    <row r="103" spans="1:44" ht="14.25" thickBot="1">
      <c r="A103" s="768"/>
      <c r="B103" s="769"/>
      <c r="C103" s="769"/>
      <c r="D103" s="770"/>
      <c r="E103" s="112"/>
      <c r="F103" s="112"/>
      <c r="G103" s="112"/>
      <c r="H103" s="112"/>
      <c r="I103" s="112"/>
      <c r="J103" s="112"/>
      <c r="K103" s="112"/>
      <c r="L103" s="112"/>
      <c r="M103" s="112"/>
      <c r="N103" s="112"/>
      <c r="O103" s="112"/>
      <c r="P103" s="112"/>
      <c r="Q103" s="112"/>
      <c r="R103" s="112"/>
      <c r="S103" s="112"/>
      <c r="T103" s="113"/>
      <c r="U103" s="114"/>
      <c r="V103" s="115"/>
      <c r="W103" s="115"/>
      <c r="X103" s="115"/>
      <c r="Y103" s="115"/>
      <c r="Z103" s="115"/>
      <c r="AA103" s="115"/>
      <c r="AB103" s="115"/>
      <c r="AC103" s="115"/>
      <c r="AD103" s="115"/>
      <c r="AE103" s="115"/>
      <c r="AF103" s="115"/>
      <c r="AG103" s="115"/>
      <c r="AH103" s="115"/>
      <c r="AI103" s="115"/>
      <c r="AJ103" s="115"/>
      <c r="AK103" s="115"/>
      <c r="AL103" s="115"/>
      <c r="AM103" s="115"/>
      <c r="AN103" s="115"/>
      <c r="AO103" s="116"/>
      <c r="AP103" s="683"/>
      <c r="AQ103" s="684"/>
      <c r="AR103" s="685"/>
    </row>
    <row r="104" spans="1:44" ht="13.5" customHeight="1">
      <c r="A104" s="762" t="s">
        <v>219</v>
      </c>
      <c r="B104" s="763"/>
      <c r="C104" s="763"/>
      <c r="D104" s="764"/>
      <c r="E104" s="706" t="s">
        <v>105</v>
      </c>
      <c r="F104" s="707"/>
      <c r="G104" s="707"/>
      <c r="H104" s="707"/>
      <c r="I104" s="707"/>
      <c r="J104" s="707"/>
      <c r="K104" s="707"/>
      <c r="L104" s="707"/>
      <c r="M104" s="707"/>
      <c r="N104" s="707"/>
      <c r="O104" s="707"/>
      <c r="P104" s="707"/>
      <c r="Q104" s="707"/>
      <c r="R104" s="707"/>
      <c r="S104" s="707"/>
      <c r="T104" s="708"/>
      <c r="U104" s="757" t="s">
        <v>281</v>
      </c>
      <c r="V104" s="758"/>
      <c r="W104" s="758"/>
      <c r="X104" s="758"/>
      <c r="Y104" s="758"/>
      <c r="Z104" s="758"/>
      <c r="AA104" s="758"/>
      <c r="AB104" s="758"/>
      <c r="AC104" s="758"/>
      <c r="AD104" s="758"/>
      <c r="AE104" s="758"/>
      <c r="AF104" s="758"/>
      <c r="AG104" s="758"/>
      <c r="AH104" s="758"/>
      <c r="AI104" s="758"/>
      <c r="AJ104" s="758"/>
      <c r="AK104" s="758"/>
      <c r="AL104" s="758"/>
      <c r="AM104" s="758"/>
      <c r="AN104" s="758"/>
      <c r="AO104" s="759"/>
      <c r="AP104" s="683"/>
      <c r="AQ104" s="684"/>
      <c r="AR104" s="685"/>
    </row>
    <row r="105" spans="1:44" ht="13.5">
      <c r="A105" s="765"/>
      <c r="B105" s="766"/>
      <c r="C105" s="766"/>
      <c r="D105" s="767"/>
      <c r="E105" s="667"/>
      <c r="F105" s="668"/>
      <c r="G105" s="668"/>
      <c r="H105" s="668"/>
      <c r="I105" s="668"/>
      <c r="J105" s="668"/>
      <c r="K105" s="668"/>
      <c r="L105" s="668"/>
      <c r="M105" s="668"/>
      <c r="N105" s="668"/>
      <c r="O105" s="668"/>
      <c r="P105" s="668"/>
      <c r="Q105" s="668"/>
      <c r="R105" s="668"/>
      <c r="S105" s="668"/>
      <c r="T105" s="669"/>
      <c r="U105" s="673"/>
      <c r="V105" s="673"/>
      <c r="W105" s="673"/>
      <c r="X105" s="673"/>
      <c r="Y105" s="673"/>
      <c r="Z105" s="673"/>
      <c r="AA105" s="673"/>
      <c r="AB105" s="673"/>
      <c r="AC105" s="673"/>
      <c r="AD105" s="673"/>
      <c r="AE105" s="673"/>
      <c r="AF105" s="673"/>
      <c r="AG105" s="673"/>
      <c r="AH105" s="673"/>
      <c r="AI105" s="673"/>
      <c r="AJ105" s="673"/>
      <c r="AK105" s="673"/>
      <c r="AL105" s="673"/>
      <c r="AM105" s="673"/>
      <c r="AN105" s="673"/>
      <c r="AO105" s="760"/>
      <c r="AP105" s="683"/>
      <c r="AQ105" s="684"/>
      <c r="AR105" s="685"/>
    </row>
    <row r="106" spans="1:44" ht="13.5">
      <c r="A106" s="765"/>
      <c r="B106" s="766"/>
      <c r="C106" s="766"/>
      <c r="D106" s="767"/>
      <c r="E106" s="667"/>
      <c r="F106" s="668"/>
      <c r="G106" s="668"/>
      <c r="H106" s="668"/>
      <c r="I106" s="668"/>
      <c r="J106" s="668"/>
      <c r="K106" s="668"/>
      <c r="L106" s="668"/>
      <c r="M106" s="668"/>
      <c r="N106" s="668"/>
      <c r="O106" s="668"/>
      <c r="P106" s="668"/>
      <c r="Q106" s="668"/>
      <c r="R106" s="668"/>
      <c r="S106" s="668"/>
      <c r="T106" s="669"/>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760"/>
      <c r="AP106" s="683"/>
      <c r="AQ106" s="684"/>
      <c r="AR106" s="685"/>
    </row>
    <row r="107" spans="1:44" ht="13.5">
      <c r="A107" s="765"/>
      <c r="B107" s="766"/>
      <c r="C107" s="766"/>
      <c r="D107" s="767"/>
      <c r="E107" s="667"/>
      <c r="F107" s="668"/>
      <c r="G107" s="668"/>
      <c r="H107" s="668"/>
      <c r="I107" s="668"/>
      <c r="J107" s="668"/>
      <c r="K107" s="668"/>
      <c r="L107" s="668"/>
      <c r="M107" s="668"/>
      <c r="N107" s="668"/>
      <c r="O107" s="668"/>
      <c r="P107" s="668"/>
      <c r="Q107" s="668"/>
      <c r="R107" s="668"/>
      <c r="S107" s="668"/>
      <c r="T107" s="669"/>
      <c r="U107" s="673"/>
      <c r="V107" s="673"/>
      <c r="W107" s="673"/>
      <c r="X107" s="673"/>
      <c r="Y107" s="673"/>
      <c r="Z107" s="673"/>
      <c r="AA107" s="673"/>
      <c r="AB107" s="673"/>
      <c r="AC107" s="673"/>
      <c r="AD107" s="673"/>
      <c r="AE107" s="673"/>
      <c r="AF107" s="673"/>
      <c r="AG107" s="673"/>
      <c r="AH107" s="673"/>
      <c r="AI107" s="673"/>
      <c r="AJ107" s="673"/>
      <c r="AK107" s="673"/>
      <c r="AL107" s="673"/>
      <c r="AM107" s="673"/>
      <c r="AN107" s="673"/>
      <c r="AO107" s="760"/>
      <c r="AP107" s="683"/>
      <c r="AQ107" s="684"/>
      <c r="AR107" s="685"/>
    </row>
    <row r="108" spans="1:44" ht="14.25" thickBot="1">
      <c r="A108" s="768"/>
      <c r="B108" s="769"/>
      <c r="C108" s="769"/>
      <c r="D108" s="770"/>
      <c r="E108" s="709"/>
      <c r="F108" s="710"/>
      <c r="G108" s="710"/>
      <c r="H108" s="710"/>
      <c r="I108" s="710"/>
      <c r="J108" s="710"/>
      <c r="K108" s="710"/>
      <c r="L108" s="710"/>
      <c r="M108" s="710"/>
      <c r="N108" s="710"/>
      <c r="O108" s="710"/>
      <c r="P108" s="710"/>
      <c r="Q108" s="710"/>
      <c r="R108" s="710"/>
      <c r="S108" s="710"/>
      <c r="T108" s="711"/>
      <c r="U108" s="675"/>
      <c r="V108" s="675"/>
      <c r="W108" s="675"/>
      <c r="X108" s="675"/>
      <c r="Y108" s="675"/>
      <c r="Z108" s="675"/>
      <c r="AA108" s="675"/>
      <c r="AB108" s="675"/>
      <c r="AC108" s="675"/>
      <c r="AD108" s="675"/>
      <c r="AE108" s="675"/>
      <c r="AF108" s="675"/>
      <c r="AG108" s="675"/>
      <c r="AH108" s="675"/>
      <c r="AI108" s="675"/>
      <c r="AJ108" s="675"/>
      <c r="AK108" s="675"/>
      <c r="AL108" s="675"/>
      <c r="AM108" s="675"/>
      <c r="AN108" s="675"/>
      <c r="AO108" s="761"/>
      <c r="AP108" s="683"/>
      <c r="AQ108" s="684"/>
      <c r="AR108" s="685"/>
    </row>
    <row r="109" spans="1:44" ht="13.5">
      <c r="A109" s="699" t="s">
        <v>220</v>
      </c>
      <c r="B109" s="655"/>
      <c r="C109" s="655"/>
      <c r="D109" s="656"/>
      <c r="E109" s="730" t="s">
        <v>0</v>
      </c>
      <c r="F109" s="731"/>
      <c r="G109" s="731"/>
      <c r="H109" s="731"/>
      <c r="I109" s="731"/>
      <c r="J109" s="731"/>
      <c r="K109" s="731"/>
      <c r="L109" s="731"/>
      <c r="M109" s="731"/>
      <c r="N109" s="731"/>
      <c r="O109" s="731"/>
      <c r="P109" s="731"/>
      <c r="Q109" s="731"/>
      <c r="R109" s="731"/>
      <c r="S109" s="731"/>
      <c r="T109" s="732"/>
      <c r="U109" s="715" t="s">
        <v>112</v>
      </c>
      <c r="V109" s="716"/>
      <c r="W109" s="716"/>
      <c r="X109" s="716"/>
      <c r="Y109" s="716"/>
      <c r="Z109" s="716"/>
      <c r="AA109" s="716"/>
      <c r="AB109" s="716"/>
      <c r="AC109" s="716"/>
      <c r="AD109" s="716"/>
      <c r="AE109" s="716"/>
      <c r="AF109" s="716"/>
      <c r="AG109" s="716"/>
      <c r="AH109" s="716"/>
      <c r="AI109" s="716"/>
      <c r="AJ109" s="716"/>
      <c r="AK109" s="716"/>
      <c r="AL109" s="716"/>
      <c r="AM109" s="716"/>
      <c r="AN109" s="716"/>
      <c r="AO109" s="716"/>
      <c r="AP109" s="683"/>
      <c r="AQ109" s="684"/>
      <c r="AR109" s="685"/>
    </row>
    <row r="110" spans="1:44" ht="13.5">
      <c r="A110" s="660"/>
      <c r="B110" s="658"/>
      <c r="C110" s="658"/>
      <c r="D110" s="659"/>
      <c r="E110" s="733"/>
      <c r="F110" s="734"/>
      <c r="G110" s="734"/>
      <c r="H110" s="734"/>
      <c r="I110" s="734"/>
      <c r="J110" s="734"/>
      <c r="K110" s="734"/>
      <c r="L110" s="734"/>
      <c r="M110" s="734"/>
      <c r="N110" s="734"/>
      <c r="O110" s="734"/>
      <c r="P110" s="734"/>
      <c r="Q110" s="734"/>
      <c r="R110" s="734"/>
      <c r="S110" s="734"/>
      <c r="T110" s="735"/>
      <c r="U110" s="718"/>
      <c r="V110" s="719"/>
      <c r="W110" s="719"/>
      <c r="X110" s="719"/>
      <c r="Y110" s="719"/>
      <c r="Z110" s="719"/>
      <c r="AA110" s="719"/>
      <c r="AB110" s="719"/>
      <c r="AC110" s="719"/>
      <c r="AD110" s="719"/>
      <c r="AE110" s="719"/>
      <c r="AF110" s="719"/>
      <c r="AG110" s="719"/>
      <c r="AH110" s="719"/>
      <c r="AI110" s="719"/>
      <c r="AJ110" s="719"/>
      <c r="AK110" s="719"/>
      <c r="AL110" s="719"/>
      <c r="AM110" s="719"/>
      <c r="AN110" s="719"/>
      <c r="AO110" s="719"/>
      <c r="AP110" s="683"/>
      <c r="AQ110" s="684"/>
      <c r="AR110" s="685"/>
    </row>
    <row r="111" spans="1:44" ht="14.25" thickBot="1">
      <c r="A111" s="661"/>
      <c r="B111" s="662"/>
      <c r="C111" s="662"/>
      <c r="D111" s="663"/>
      <c r="E111" s="736"/>
      <c r="F111" s="737"/>
      <c r="G111" s="737"/>
      <c r="H111" s="737"/>
      <c r="I111" s="737"/>
      <c r="J111" s="737"/>
      <c r="K111" s="737"/>
      <c r="L111" s="737"/>
      <c r="M111" s="737"/>
      <c r="N111" s="737"/>
      <c r="O111" s="737"/>
      <c r="P111" s="737"/>
      <c r="Q111" s="737"/>
      <c r="R111" s="737"/>
      <c r="S111" s="737"/>
      <c r="T111" s="738"/>
      <c r="U111" s="721"/>
      <c r="V111" s="722"/>
      <c r="W111" s="722"/>
      <c r="X111" s="722"/>
      <c r="Y111" s="722"/>
      <c r="Z111" s="722"/>
      <c r="AA111" s="722"/>
      <c r="AB111" s="722"/>
      <c r="AC111" s="722"/>
      <c r="AD111" s="722"/>
      <c r="AE111" s="722"/>
      <c r="AF111" s="722"/>
      <c r="AG111" s="722"/>
      <c r="AH111" s="722"/>
      <c r="AI111" s="722"/>
      <c r="AJ111" s="722"/>
      <c r="AK111" s="722"/>
      <c r="AL111" s="722"/>
      <c r="AM111" s="722"/>
      <c r="AN111" s="722"/>
      <c r="AO111" s="722"/>
      <c r="AP111" s="683"/>
      <c r="AQ111" s="684"/>
      <c r="AR111" s="685"/>
    </row>
    <row r="112" spans="1:44" ht="13.5">
      <c r="A112" s="762" t="s">
        <v>221</v>
      </c>
      <c r="B112" s="763"/>
      <c r="C112" s="763"/>
      <c r="D112" s="764"/>
      <c r="E112" s="706" t="s">
        <v>158</v>
      </c>
      <c r="F112" s="707"/>
      <c r="G112" s="707"/>
      <c r="H112" s="707"/>
      <c r="I112" s="707"/>
      <c r="J112" s="707"/>
      <c r="K112" s="707"/>
      <c r="L112" s="707"/>
      <c r="M112" s="707"/>
      <c r="N112" s="707"/>
      <c r="O112" s="707"/>
      <c r="P112" s="707"/>
      <c r="Q112" s="707"/>
      <c r="R112" s="707"/>
      <c r="S112" s="707"/>
      <c r="T112" s="708"/>
      <c r="U112" s="715" t="s">
        <v>159</v>
      </c>
      <c r="V112" s="716"/>
      <c r="W112" s="716"/>
      <c r="X112" s="716"/>
      <c r="Y112" s="716"/>
      <c r="Z112" s="716"/>
      <c r="AA112" s="716"/>
      <c r="AB112" s="716"/>
      <c r="AC112" s="716"/>
      <c r="AD112" s="716"/>
      <c r="AE112" s="716"/>
      <c r="AF112" s="716"/>
      <c r="AG112" s="716"/>
      <c r="AH112" s="716"/>
      <c r="AI112" s="716"/>
      <c r="AJ112" s="716"/>
      <c r="AK112" s="716"/>
      <c r="AL112" s="716"/>
      <c r="AM112" s="716"/>
      <c r="AN112" s="716"/>
      <c r="AO112" s="717"/>
      <c r="AP112" s="683"/>
      <c r="AQ112" s="684"/>
      <c r="AR112" s="685"/>
    </row>
    <row r="113" spans="1:44" ht="13.5">
      <c r="A113" s="765"/>
      <c r="B113" s="766"/>
      <c r="C113" s="766"/>
      <c r="D113" s="767"/>
      <c r="E113" s="667"/>
      <c r="F113" s="668"/>
      <c r="G113" s="668"/>
      <c r="H113" s="668"/>
      <c r="I113" s="668"/>
      <c r="J113" s="668"/>
      <c r="K113" s="668"/>
      <c r="L113" s="668"/>
      <c r="M113" s="668"/>
      <c r="N113" s="668"/>
      <c r="O113" s="668"/>
      <c r="P113" s="668"/>
      <c r="Q113" s="668"/>
      <c r="R113" s="668"/>
      <c r="S113" s="668"/>
      <c r="T113" s="669"/>
      <c r="U113" s="718"/>
      <c r="V113" s="719"/>
      <c r="W113" s="719"/>
      <c r="X113" s="719"/>
      <c r="Y113" s="719"/>
      <c r="Z113" s="719"/>
      <c r="AA113" s="719"/>
      <c r="AB113" s="719"/>
      <c r="AC113" s="719"/>
      <c r="AD113" s="719"/>
      <c r="AE113" s="719"/>
      <c r="AF113" s="719"/>
      <c r="AG113" s="719"/>
      <c r="AH113" s="719"/>
      <c r="AI113" s="719"/>
      <c r="AJ113" s="719"/>
      <c r="AK113" s="719"/>
      <c r="AL113" s="719"/>
      <c r="AM113" s="719"/>
      <c r="AN113" s="719"/>
      <c r="AO113" s="720"/>
      <c r="AP113" s="683"/>
      <c r="AQ113" s="684"/>
      <c r="AR113" s="685"/>
    </row>
    <row r="114" spans="1:44" ht="14.25" thickBot="1">
      <c r="A114" s="765"/>
      <c r="B114" s="766"/>
      <c r="C114" s="766"/>
      <c r="D114" s="767"/>
      <c r="E114" s="709"/>
      <c r="F114" s="710"/>
      <c r="G114" s="710"/>
      <c r="H114" s="710"/>
      <c r="I114" s="710"/>
      <c r="J114" s="710"/>
      <c r="K114" s="710"/>
      <c r="L114" s="710"/>
      <c r="M114" s="710"/>
      <c r="N114" s="710"/>
      <c r="O114" s="710"/>
      <c r="P114" s="710"/>
      <c r="Q114" s="710"/>
      <c r="R114" s="710"/>
      <c r="S114" s="710"/>
      <c r="T114" s="711"/>
      <c r="U114" s="721"/>
      <c r="V114" s="722"/>
      <c r="W114" s="722"/>
      <c r="X114" s="722"/>
      <c r="Y114" s="722"/>
      <c r="Z114" s="722"/>
      <c r="AA114" s="722"/>
      <c r="AB114" s="722"/>
      <c r="AC114" s="722"/>
      <c r="AD114" s="722"/>
      <c r="AE114" s="722"/>
      <c r="AF114" s="722"/>
      <c r="AG114" s="722"/>
      <c r="AH114" s="722"/>
      <c r="AI114" s="722"/>
      <c r="AJ114" s="722"/>
      <c r="AK114" s="722"/>
      <c r="AL114" s="722"/>
      <c r="AM114" s="722"/>
      <c r="AN114" s="722"/>
      <c r="AO114" s="723"/>
      <c r="AP114" s="683"/>
      <c r="AQ114" s="684"/>
      <c r="AR114" s="685"/>
    </row>
    <row r="115" spans="1:44" ht="12" customHeight="1">
      <c r="A115" s="765"/>
      <c r="B115" s="766"/>
      <c r="C115" s="766"/>
      <c r="D115" s="767"/>
      <c r="E115" s="706" t="s">
        <v>160</v>
      </c>
      <c r="F115" s="707"/>
      <c r="G115" s="707"/>
      <c r="H115" s="707"/>
      <c r="I115" s="707"/>
      <c r="J115" s="707"/>
      <c r="K115" s="707"/>
      <c r="L115" s="707"/>
      <c r="M115" s="707"/>
      <c r="N115" s="707"/>
      <c r="O115" s="707"/>
      <c r="P115" s="707"/>
      <c r="Q115" s="707"/>
      <c r="R115" s="707"/>
      <c r="S115" s="707"/>
      <c r="T115" s="708"/>
      <c r="U115" s="715" t="s">
        <v>161</v>
      </c>
      <c r="V115" s="716"/>
      <c r="W115" s="716"/>
      <c r="X115" s="716"/>
      <c r="Y115" s="716"/>
      <c r="Z115" s="716"/>
      <c r="AA115" s="716"/>
      <c r="AB115" s="716"/>
      <c r="AC115" s="716"/>
      <c r="AD115" s="716"/>
      <c r="AE115" s="716"/>
      <c r="AF115" s="716"/>
      <c r="AG115" s="716"/>
      <c r="AH115" s="716"/>
      <c r="AI115" s="716"/>
      <c r="AJ115" s="716"/>
      <c r="AK115" s="716"/>
      <c r="AL115" s="716"/>
      <c r="AM115" s="716"/>
      <c r="AN115" s="716"/>
      <c r="AO115" s="717"/>
      <c r="AP115" s="683"/>
      <c r="AQ115" s="684"/>
      <c r="AR115" s="685"/>
    </row>
    <row r="116" spans="1:44" ht="9.75" customHeight="1">
      <c r="A116" s="765"/>
      <c r="B116" s="766"/>
      <c r="C116" s="766"/>
      <c r="D116" s="767"/>
      <c r="E116" s="667"/>
      <c r="F116" s="668"/>
      <c r="G116" s="668"/>
      <c r="H116" s="668"/>
      <c r="I116" s="668"/>
      <c r="J116" s="668"/>
      <c r="K116" s="668"/>
      <c r="L116" s="668"/>
      <c r="M116" s="668"/>
      <c r="N116" s="668"/>
      <c r="O116" s="668"/>
      <c r="P116" s="668"/>
      <c r="Q116" s="668"/>
      <c r="R116" s="668"/>
      <c r="S116" s="668"/>
      <c r="T116" s="669"/>
      <c r="U116" s="718"/>
      <c r="V116" s="719"/>
      <c r="W116" s="719"/>
      <c r="X116" s="719"/>
      <c r="Y116" s="719"/>
      <c r="Z116" s="719"/>
      <c r="AA116" s="719"/>
      <c r="AB116" s="719"/>
      <c r="AC116" s="719"/>
      <c r="AD116" s="719"/>
      <c r="AE116" s="719"/>
      <c r="AF116" s="719"/>
      <c r="AG116" s="719"/>
      <c r="AH116" s="719"/>
      <c r="AI116" s="719"/>
      <c r="AJ116" s="719"/>
      <c r="AK116" s="719"/>
      <c r="AL116" s="719"/>
      <c r="AM116" s="719"/>
      <c r="AN116" s="719"/>
      <c r="AO116" s="720"/>
      <c r="AP116" s="683"/>
      <c r="AQ116" s="684"/>
      <c r="AR116" s="685"/>
    </row>
    <row r="117" spans="1:44" ht="14.25" thickBot="1">
      <c r="A117" s="768"/>
      <c r="B117" s="769"/>
      <c r="C117" s="769"/>
      <c r="D117" s="770"/>
      <c r="E117" s="709"/>
      <c r="F117" s="710"/>
      <c r="G117" s="710"/>
      <c r="H117" s="710"/>
      <c r="I117" s="710"/>
      <c r="J117" s="710"/>
      <c r="K117" s="710"/>
      <c r="L117" s="710"/>
      <c r="M117" s="710"/>
      <c r="N117" s="710"/>
      <c r="O117" s="710"/>
      <c r="P117" s="710"/>
      <c r="Q117" s="710"/>
      <c r="R117" s="710"/>
      <c r="S117" s="710"/>
      <c r="T117" s="711"/>
      <c r="U117" s="721"/>
      <c r="V117" s="722"/>
      <c r="W117" s="722"/>
      <c r="X117" s="722"/>
      <c r="Y117" s="722"/>
      <c r="Z117" s="722"/>
      <c r="AA117" s="722"/>
      <c r="AB117" s="722"/>
      <c r="AC117" s="722"/>
      <c r="AD117" s="722"/>
      <c r="AE117" s="722"/>
      <c r="AF117" s="722"/>
      <c r="AG117" s="722"/>
      <c r="AH117" s="722"/>
      <c r="AI117" s="722"/>
      <c r="AJ117" s="722"/>
      <c r="AK117" s="722"/>
      <c r="AL117" s="722"/>
      <c r="AM117" s="722"/>
      <c r="AN117" s="722"/>
      <c r="AO117" s="723"/>
      <c r="AP117" s="686"/>
      <c r="AQ117" s="687"/>
      <c r="AR117" s="688"/>
    </row>
    <row r="118" spans="1:44" ht="22.5" customHeight="1">
      <c r="A118" s="699" t="s">
        <v>144</v>
      </c>
      <c r="B118" s="655"/>
      <c r="C118" s="655"/>
      <c r="D118" s="656"/>
      <c r="E118" s="706" t="s">
        <v>153</v>
      </c>
      <c r="F118" s="707"/>
      <c r="G118" s="707"/>
      <c r="H118" s="707"/>
      <c r="I118" s="707"/>
      <c r="J118" s="707"/>
      <c r="K118" s="707"/>
      <c r="L118" s="707"/>
      <c r="M118" s="707"/>
      <c r="N118" s="707"/>
      <c r="O118" s="707"/>
      <c r="P118" s="707"/>
      <c r="Q118" s="707"/>
      <c r="R118" s="707"/>
      <c r="S118" s="707"/>
      <c r="T118" s="708"/>
      <c r="U118" s="724" t="s">
        <v>282</v>
      </c>
      <c r="V118" s="707"/>
      <c r="W118" s="707"/>
      <c r="X118" s="707"/>
      <c r="Y118" s="707"/>
      <c r="Z118" s="707"/>
      <c r="AA118" s="707"/>
      <c r="AB118" s="707"/>
      <c r="AC118" s="707"/>
      <c r="AD118" s="707"/>
      <c r="AE118" s="707"/>
      <c r="AF118" s="707"/>
      <c r="AG118" s="707"/>
      <c r="AH118" s="707"/>
      <c r="AI118" s="707"/>
      <c r="AJ118" s="707"/>
      <c r="AK118" s="707"/>
      <c r="AL118" s="707"/>
      <c r="AM118" s="707"/>
      <c r="AN118" s="707"/>
      <c r="AO118" s="725"/>
      <c r="AP118" s="680" t="s">
        <v>154</v>
      </c>
      <c r="AQ118" s="681"/>
      <c r="AR118" s="682"/>
    </row>
    <row r="119" spans="1:44" ht="13.5">
      <c r="A119" s="660"/>
      <c r="B119" s="658"/>
      <c r="C119" s="658"/>
      <c r="D119" s="659"/>
      <c r="E119" s="667"/>
      <c r="F119" s="668"/>
      <c r="G119" s="668"/>
      <c r="H119" s="668"/>
      <c r="I119" s="668"/>
      <c r="J119" s="668"/>
      <c r="K119" s="668"/>
      <c r="L119" s="668"/>
      <c r="M119" s="668"/>
      <c r="N119" s="668"/>
      <c r="O119" s="668"/>
      <c r="P119" s="668"/>
      <c r="Q119" s="668"/>
      <c r="R119" s="668"/>
      <c r="S119" s="668"/>
      <c r="T119" s="669"/>
      <c r="U119" s="726"/>
      <c r="V119" s="668"/>
      <c r="W119" s="668"/>
      <c r="X119" s="668"/>
      <c r="Y119" s="668"/>
      <c r="Z119" s="668"/>
      <c r="AA119" s="668"/>
      <c r="AB119" s="668"/>
      <c r="AC119" s="668"/>
      <c r="AD119" s="668"/>
      <c r="AE119" s="668"/>
      <c r="AF119" s="668"/>
      <c r="AG119" s="668"/>
      <c r="AH119" s="668"/>
      <c r="AI119" s="668"/>
      <c r="AJ119" s="668"/>
      <c r="AK119" s="668"/>
      <c r="AL119" s="668"/>
      <c r="AM119" s="668"/>
      <c r="AN119" s="668"/>
      <c r="AO119" s="727"/>
      <c r="AP119" s="683"/>
      <c r="AQ119" s="684"/>
      <c r="AR119" s="685"/>
    </row>
    <row r="120" spans="1:44" ht="13.5">
      <c r="A120" s="703"/>
      <c r="B120" s="704"/>
      <c r="C120" s="704"/>
      <c r="D120" s="705"/>
      <c r="E120" s="667"/>
      <c r="F120" s="668"/>
      <c r="G120" s="668"/>
      <c r="H120" s="668"/>
      <c r="I120" s="668"/>
      <c r="J120" s="668"/>
      <c r="K120" s="668"/>
      <c r="L120" s="668"/>
      <c r="M120" s="668"/>
      <c r="N120" s="668"/>
      <c r="O120" s="668"/>
      <c r="P120" s="668"/>
      <c r="Q120" s="668"/>
      <c r="R120" s="668"/>
      <c r="S120" s="668"/>
      <c r="T120" s="669"/>
      <c r="U120" s="726"/>
      <c r="V120" s="668"/>
      <c r="W120" s="668"/>
      <c r="X120" s="668"/>
      <c r="Y120" s="668"/>
      <c r="Z120" s="668"/>
      <c r="AA120" s="668"/>
      <c r="AB120" s="668"/>
      <c r="AC120" s="668"/>
      <c r="AD120" s="668"/>
      <c r="AE120" s="668"/>
      <c r="AF120" s="668"/>
      <c r="AG120" s="668"/>
      <c r="AH120" s="668"/>
      <c r="AI120" s="668"/>
      <c r="AJ120" s="668"/>
      <c r="AK120" s="668"/>
      <c r="AL120" s="668"/>
      <c r="AM120" s="668"/>
      <c r="AN120" s="668"/>
      <c r="AO120" s="727"/>
      <c r="AP120" s="683"/>
      <c r="AQ120" s="684"/>
      <c r="AR120" s="685"/>
    </row>
    <row r="121" spans="1:44" ht="7.5" customHeight="1" thickBot="1">
      <c r="A121" s="703"/>
      <c r="B121" s="704"/>
      <c r="C121" s="704"/>
      <c r="D121" s="705"/>
      <c r="E121" s="709"/>
      <c r="F121" s="710"/>
      <c r="G121" s="710"/>
      <c r="H121" s="710"/>
      <c r="I121" s="710"/>
      <c r="J121" s="710"/>
      <c r="K121" s="710"/>
      <c r="L121" s="710"/>
      <c r="M121" s="710"/>
      <c r="N121" s="710"/>
      <c r="O121" s="710"/>
      <c r="P121" s="710"/>
      <c r="Q121" s="710"/>
      <c r="R121" s="710"/>
      <c r="S121" s="710"/>
      <c r="T121" s="711"/>
      <c r="U121" s="728"/>
      <c r="V121" s="710"/>
      <c r="W121" s="710"/>
      <c r="X121" s="710"/>
      <c r="Y121" s="710"/>
      <c r="Z121" s="710"/>
      <c r="AA121" s="710"/>
      <c r="AB121" s="710"/>
      <c r="AC121" s="710"/>
      <c r="AD121" s="710"/>
      <c r="AE121" s="710"/>
      <c r="AF121" s="710"/>
      <c r="AG121" s="710"/>
      <c r="AH121" s="710"/>
      <c r="AI121" s="710"/>
      <c r="AJ121" s="710"/>
      <c r="AK121" s="710"/>
      <c r="AL121" s="710"/>
      <c r="AM121" s="710"/>
      <c r="AN121" s="710"/>
      <c r="AO121" s="729"/>
      <c r="AP121" s="683"/>
      <c r="AQ121" s="684"/>
      <c r="AR121" s="685"/>
    </row>
    <row r="122" spans="1:44" ht="15" customHeight="1">
      <c r="A122" s="699" t="s">
        <v>222</v>
      </c>
      <c r="B122" s="655"/>
      <c r="C122" s="655"/>
      <c r="D122" s="656"/>
      <c r="E122" s="706" t="s">
        <v>211</v>
      </c>
      <c r="F122" s="707"/>
      <c r="G122" s="707"/>
      <c r="H122" s="707"/>
      <c r="I122" s="707"/>
      <c r="J122" s="707"/>
      <c r="K122" s="707"/>
      <c r="L122" s="707"/>
      <c r="M122" s="707"/>
      <c r="N122" s="707"/>
      <c r="O122" s="707"/>
      <c r="P122" s="707"/>
      <c r="Q122" s="707"/>
      <c r="R122" s="707"/>
      <c r="S122" s="707"/>
      <c r="T122" s="708"/>
      <c r="U122" s="724" t="s">
        <v>208</v>
      </c>
      <c r="V122" s="707"/>
      <c r="W122" s="707"/>
      <c r="X122" s="707"/>
      <c r="Y122" s="707"/>
      <c r="Z122" s="707"/>
      <c r="AA122" s="707"/>
      <c r="AB122" s="707"/>
      <c r="AC122" s="707"/>
      <c r="AD122" s="707"/>
      <c r="AE122" s="707"/>
      <c r="AF122" s="707"/>
      <c r="AG122" s="707"/>
      <c r="AH122" s="707"/>
      <c r="AI122" s="707"/>
      <c r="AJ122" s="707"/>
      <c r="AK122" s="707"/>
      <c r="AL122" s="707"/>
      <c r="AM122" s="707"/>
      <c r="AN122" s="707"/>
      <c r="AO122" s="725"/>
      <c r="AP122" s="683"/>
      <c r="AQ122" s="684"/>
      <c r="AR122" s="685"/>
    </row>
    <row r="123" spans="1:44" ht="15" customHeight="1">
      <c r="A123" s="660"/>
      <c r="B123" s="658"/>
      <c r="C123" s="658"/>
      <c r="D123" s="659"/>
      <c r="E123" s="667"/>
      <c r="F123" s="668"/>
      <c r="G123" s="668"/>
      <c r="H123" s="668"/>
      <c r="I123" s="668"/>
      <c r="J123" s="668"/>
      <c r="K123" s="668"/>
      <c r="L123" s="668"/>
      <c r="M123" s="668"/>
      <c r="N123" s="668"/>
      <c r="O123" s="668"/>
      <c r="P123" s="668"/>
      <c r="Q123" s="668"/>
      <c r="R123" s="668"/>
      <c r="S123" s="668"/>
      <c r="T123" s="669"/>
      <c r="U123" s="726"/>
      <c r="V123" s="668"/>
      <c r="W123" s="668"/>
      <c r="X123" s="668"/>
      <c r="Y123" s="668"/>
      <c r="Z123" s="668"/>
      <c r="AA123" s="668"/>
      <c r="AB123" s="668"/>
      <c r="AC123" s="668"/>
      <c r="AD123" s="668"/>
      <c r="AE123" s="668"/>
      <c r="AF123" s="668"/>
      <c r="AG123" s="668"/>
      <c r="AH123" s="668"/>
      <c r="AI123" s="668"/>
      <c r="AJ123" s="668"/>
      <c r="AK123" s="668"/>
      <c r="AL123" s="668"/>
      <c r="AM123" s="668"/>
      <c r="AN123" s="668"/>
      <c r="AO123" s="727"/>
      <c r="AP123" s="683"/>
      <c r="AQ123" s="684"/>
      <c r="AR123" s="685"/>
    </row>
    <row r="124" spans="1:44" ht="15" customHeight="1">
      <c r="A124" s="703"/>
      <c r="B124" s="704"/>
      <c r="C124" s="704"/>
      <c r="D124" s="705"/>
      <c r="E124" s="667"/>
      <c r="F124" s="668"/>
      <c r="G124" s="668"/>
      <c r="H124" s="668"/>
      <c r="I124" s="668"/>
      <c r="J124" s="668"/>
      <c r="K124" s="668"/>
      <c r="L124" s="668"/>
      <c r="M124" s="668"/>
      <c r="N124" s="668"/>
      <c r="O124" s="668"/>
      <c r="P124" s="668"/>
      <c r="Q124" s="668"/>
      <c r="R124" s="668"/>
      <c r="S124" s="668"/>
      <c r="T124" s="669"/>
      <c r="U124" s="726"/>
      <c r="V124" s="668"/>
      <c r="W124" s="668"/>
      <c r="X124" s="668"/>
      <c r="Y124" s="668"/>
      <c r="Z124" s="668"/>
      <c r="AA124" s="668"/>
      <c r="AB124" s="668"/>
      <c r="AC124" s="668"/>
      <c r="AD124" s="668"/>
      <c r="AE124" s="668"/>
      <c r="AF124" s="668"/>
      <c r="AG124" s="668"/>
      <c r="AH124" s="668"/>
      <c r="AI124" s="668"/>
      <c r="AJ124" s="668"/>
      <c r="AK124" s="668"/>
      <c r="AL124" s="668"/>
      <c r="AM124" s="668"/>
      <c r="AN124" s="668"/>
      <c r="AO124" s="727"/>
      <c r="AP124" s="683"/>
      <c r="AQ124" s="684"/>
      <c r="AR124" s="685"/>
    </row>
    <row r="125" spans="1:44" ht="15" customHeight="1">
      <c r="A125" s="703"/>
      <c r="B125" s="704"/>
      <c r="C125" s="704"/>
      <c r="D125" s="705"/>
      <c r="E125" s="667"/>
      <c r="F125" s="668"/>
      <c r="G125" s="668"/>
      <c r="H125" s="668"/>
      <c r="I125" s="668"/>
      <c r="J125" s="668"/>
      <c r="K125" s="668"/>
      <c r="L125" s="668"/>
      <c r="M125" s="668"/>
      <c r="N125" s="668"/>
      <c r="O125" s="668"/>
      <c r="P125" s="668"/>
      <c r="Q125" s="668"/>
      <c r="R125" s="668"/>
      <c r="S125" s="668"/>
      <c r="T125" s="669"/>
      <c r="U125" s="726"/>
      <c r="V125" s="668"/>
      <c r="W125" s="668"/>
      <c r="X125" s="668"/>
      <c r="Y125" s="668"/>
      <c r="Z125" s="668"/>
      <c r="AA125" s="668"/>
      <c r="AB125" s="668"/>
      <c r="AC125" s="668"/>
      <c r="AD125" s="668"/>
      <c r="AE125" s="668"/>
      <c r="AF125" s="668"/>
      <c r="AG125" s="668"/>
      <c r="AH125" s="668"/>
      <c r="AI125" s="668"/>
      <c r="AJ125" s="668"/>
      <c r="AK125" s="668"/>
      <c r="AL125" s="668"/>
      <c r="AM125" s="668"/>
      <c r="AN125" s="668"/>
      <c r="AO125" s="727"/>
      <c r="AP125" s="683"/>
      <c r="AQ125" s="684"/>
      <c r="AR125" s="685"/>
    </row>
    <row r="126" spans="1:44" ht="15" customHeight="1">
      <c r="A126" s="703"/>
      <c r="B126" s="704"/>
      <c r="C126" s="704"/>
      <c r="D126" s="705"/>
      <c r="E126" s="667"/>
      <c r="F126" s="668"/>
      <c r="G126" s="668"/>
      <c r="H126" s="668"/>
      <c r="I126" s="668"/>
      <c r="J126" s="668"/>
      <c r="K126" s="668"/>
      <c r="L126" s="668"/>
      <c r="M126" s="668"/>
      <c r="N126" s="668"/>
      <c r="O126" s="668"/>
      <c r="P126" s="668"/>
      <c r="Q126" s="668"/>
      <c r="R126" s="668"/>
      <c r="S126" s="668"/>
      <c r="T126" s="669"/>
      <c r="U126" s="726"/>
      <c r="V126" s="668"/>
      <c r="W126" s="668"/>
      <c r="X126" s="668"/>
      <c r="Y126" s="668"/>
      <c r="Z126" s="668"/>
      <c r="AA126" s="668"/>
      <c r="AB126" s="668"/>
      <c r="AC126" s="668"/>
      <c r="AD126" s="668"/>
      <c r="AE126" s="668"/>
      <c r="AF126" s="668"/>
      <c r="AG126" s="668"/>
      <c r="AH126" s="668"/>
      <c r="AI126" s="668"/>
      <c r="AJ126" s="668"/>
      <c r="AK126" s="668"/>
      <c r="AL126" s="668"/>
      <c r="AM126" s="668"/>
      <c r="AN126" s="668"/>
      <c r="AO126" s="727"/>
      <c r="AP126" s="683"/>
      <c r="AQ126" s="684"/>
      <c r="AR126" s="685"/>
    </row>
    <row r="127" spans="1:44" ht="15" customHeight="1">
      <c r="A127" s="703"/>
      <c r="B127" s="704"/>
      <c r="C127" s="704"/>
      <c r="D127" s="705"/>
      <c r="E127" s="667"/>
      <c r="F127" s="668"/>
      <c r="G127" s="668"/>
      <c r="H127" s="668"/>
      <c r="I127" s="668"/>
      <c r="J127" s="668"/>
      <c r="K127" s="668"/>
      <c r="L127" s="668"/>
      <c r="M127" s="668"/>
      <c r="N127" s="668"/>
      <c r="O127" s="668"/>
      <c r="P127" s="668"/>
      <c r="Q127" s="668"/>
      <c r="R127" s="668"/>
      <c r="S127" s="668"/>
      <c r="T127" s="669"/>
      <c r="U127" s="726"/>
      <c r="V127" s="668"/>
      <c r="W127" s="668"/>
      <c r="X127" s="668"/>
      <c r="Y127" s="668"/>
      <c r="Z127" s="668"/>
      <c r="AA127" s="668"/>
      <c r="AB127" s="668"/>
      <c r="AC127" s="668"/>
      <c r="AD127" s="668"/>
      <c r="AE127" s="668"/>
      <c r="AF127" s="668"/>
      <c r="AG127" s="668"/>
      <c r="AH127" s="668"/>
      <c r="AI127" s="668"/>
      <c r="AJ127" s="668"/>
      <c r="AK127" s="668"/>
      <c r="AL127" s="668"/>
      <c r="AM127" s="668"/>
      <c r="AN127" s="668"/>
      <c r="AO127" s="727"/>
      <c r="AP127" s="683"/>
      <c r="AQ127" s="684"/>
      <c r="AR127" s="685"/>
    </row>
    <row r="128" spans="1:44" ht="15" customHeight="1">
      <c r="A128" s="703"/>
      <c r="B128" s="704"/>
      <c r="C128" s="704"/>
      <c r="D128" s="705"/>
      <c r="E128" s="667"/>
      <c r="F128" s="668"/>
      <c r="G128" s="668"/>
      <c r="H128" s="668"/>
      <c r="I128" s="668"/>
      <c r="J128" s="668"/>
      <c r="K128" s="668"/>
      <c r="L128" s="668"/>
      <c r="M128" s="668"/>
      <c r="N128" s="668"/>
      <c r="O128" s="668"/>
      <c r="P128" s="668"/>
      <c r="Q128" s="668"/>
      <c r="R128" s="668"/>
      <c r="S128" s="668"/>
      <c r="T128" s="669"/>
      <c r="U128" s="726"/>
      <c r="V128" s="668"/>
      <c r="W128" s="668"/>
      <c r="X128" s="668"/>
      <c r="Y128" s="668"/>
      <c r="Z128" s="668"/>
      <c r="AA128" s="668"/>
      <c r="AB128" s="668"/>
      <c r="AC128" s="668"/>
      <c r="AD128" s="668"/>
      <c r="AE128" s="668"/>
      <c r="AF128" s="668"/>
      <c r="AG128" s="668"/>
      <c r="AH128" s="668"/>
      <c r="AI128" s="668"/>
      <c r="AJ128" s="668"/>
      <c r="AK128" s="668"/>
      <c r="AL128" s="668"/>
      <c r="AM128" s="668"/>
      <c r="AN128" s="668"/>
      <c r="AO128" s="727"/>
      <c r="AP128" s="683"/>
      <c r="AQ128" s="684"/>
      <c r="AR128" s="685"/>
    </row>
    <row r="129" spans="1:44" ht="15" customHeight="1">
      <c r="A129" s="703"/>
      <c r="B129" s="704"/>
      <c r="C129" s="704"/>
      <c r="D129" s="705"/>
      <c r="E129" s="667"/>
      <c r="F129" s="668"/>
      <c r="G129" s="668"/>
      <c r="H129" s="668"/>
      <c r="I129" s="668"/>
      <c r="J129" s="668"/>
      <c r="K129" s="668"/>
      <c r="L129" s="668"/>
      <c r="M129" s="668"/>
      <c r="N129" s="668"/>
      <c r="O129" s="668"/>
      <c r="P129" s="668"/>
      <c r="Q129" s="668"/>
      <c r="R129" s="668"/>
      <c r="S129" s="668"/>
      <c r="T129" s="669"/>
      <c r="U129" s="726"/>
      <c r="V129" s="668"/>
      <c r="W129" s="668"/>
      <c r="X129" s="668"/>
      <c r="Y129" s="668"/>
      <c r="Z129" s="668"/>
      <c r="AA129" s="668"/>
      <c r="AB129" s="668"/>
      <c r="AC129" s="668"/>
      <c r="AD129" s="668"/>
      <c r="AE129" s="668"/>
      <c r="AF129" s="668"/>
      <c r="AG129" s="668"/>
      <c r="AH129" s="668"/>
      <c r="AI129" s="668"/>
      <c r="AJ129" s="668"/>
      <c r="AK129" s="668"/>
      <c r="AL129" s="668"/>
      <c r="AM129" s="668"/>
      <c r="AN129" s="668"/>
      <c r="AO129" s="727"/>
      <c r="AP129" s="683"/>
      <c r="AQ129" s="684"/>
      <c r="AR129" s="685"/>
    </row>
    <row r="130" spans="1:44" ht="15" customHeight="1">
      <c r="A130" s="703"/>
      <c r="B130" s="704"/>
      <c r="C130" s="704"/>
      <c r="D130" s="705"/>
      <c r="E130" s="667"/>
      <c r="F130" s="668"/>
      <c r="G130" s="668"/>
      <c r="H130" s="668"/>
      <c r="I130" s="668"/>
      <c r="J130" s="668"/>
      <c r="K130" s="668"/>
      <c r="L130" s="668"/>
      <c r="M130" s="668"/>
      <c r="N130" s="668"/>
      <c r="O130" s="668"/>
      <c r="P130" s="668"/>
      <c r="Q130" s="668"/>
      <c r="R130" s="668"/>
      <c r="S130" s="668"/>
      <c r="T130" s="669"/>
      <c r="U130" s="726"/>
      <c r="V130" s="668"/>
      <c r="W130" s="668"/>
      <c r="X130" s="668"/>
      <c r="Y130" s="668"/>
      <c r="Z130" s="668"/>
      <c r="AA130" s="668"/>
      <c r="AB130" s="668"/>
      <c r="AC130" s="668"/>
      <c r="AD130" s="668"/>
      <c r="AE130" s="668"/>
      <c r="AF130" s="668"/>
      <c r="AG130" s="668"/>
      <c r="AH130" s="668"/>
      <c r="AI130" s="668"/>
      <c r="AJ130" s="668"/>
      <c r="AK130" s="668"/>
      <c r="AL130" s="668"/>
      <c r="AM130" s="668"/>
      <c r="AN130" s="668"/>
      <c r="AO130" s="727"/>
      <c r="AP130" s="683"/>
      <c r="AQ130" s="684"/>
      <c r="AR130" s="685"/>
    </row>
    <row r="131" spans="1:44" ht="15" customHeight="1">
      <c r="A131" s="703"/>
      <c r="B131" s="704"/>
      <c r="C131" s="704"/>
      <c r="D131" s="705"/>
      <c r="E131" s="667"/>
      <c r="F131" s="668"/>
      <c r="G131" s="668"/>
      <c r="H131" s="668"/>
      <c r="I131" s="668"/>
      <c r="J131" s="668"/>
      <c r="K131" s="668"/>
      <c r="L131" s="668"/>
      <c r="M131" s="668"/>
      <c r="N131" s="668"/>
      <c r="O131" s="668"/>
      <c r="P131" s="668"/>
      <c r="Q131" s="668"/>
      <c r="R131" s="668"/>
      <c r="S131" s="668"/>
      <c r="T131" s="669"/>
      <c r="U131" s="726"/>
      <c r="V131" s="668"/>
      <c r="W131" s="668"/>
      <c r="X131" s="668"/>
      <c r="Y131" s="668"/>
      <c r="Z131" s="668"/>
      <c r="AA131" s="668"/>
      <c r="AB131" s="668"/>
      <c r="AC131" s="668"/>
      <c r="AD131" s="668"/>
      <c r="AE131" s="668"/>
      <c r="AF131" s="668"/>
      <c r="AG131" s="668"/>
      <c r="AH131" s="668"/>
      <c r="AI131" s="668"/>
      <c r="AJ131" s="668"/>
      <c r="AK131" s="668"/>
      <c r="AL131" s="668"/>
      <c r="AM131" s="668"/>
      <c r="AN131" s="668"/>
      <c r="AO131" s="727"/>
      <c r="AP131" s="683"/>
      <c r="AQ131" s="684"/>
      <c r="AR131" s="685"/>
    </row>
    <row r="132" spans="1:44" ht="15" customHeight="1">
      <c r="A132" s="703"/>
      <c r="B132" s="704"/>
      <c r="C132" s="704"/>
      <c r="D132" s="705"/>
      <c r="E132" s="667"/>
      <c r="F132" s="668"/>
      <c r="G132" s="668"/>
      <c r="H132" s="668"/>
      <c r="I132" s="668"/>
      <c r="J132" s="668"/>
      <c r="K132" s="668"/>
      <c r="L132" s="668"/>
      <c r="M132" s="668"/>
      <c r="N132" s="668"/>
      <c r="O132" s="668"/>
      <c r="P132" s="668"/>
      <c r="Q132" s="668"/>
      <c r="R132" s="668"/>
      <c r="S132" s="668"/>
      <c r="T132" s="669"/>
      <c r="U132" s="726"/>
      <c r="V132" s="668"/>
      <c r="W132" s="668"/>
      <c r="X132" s="668"/>
      <c r="Y132" s="668"/>
      <c r="Z132" s="668"/>
      <c r="AA132" s="668"/>
      <c r="AB132" s="668"/>
      <c r="AC132" s="668"/>
      <c r="AD132" s="668"/>
      <c r="AE132" s="668"/>
      <c r="AF132" s="668"/>
      <c r="AG132" s="668"/>
      <c r="AH132" s="668"/>
      <c r="AI132" s="668"/>
      <c r="AJ132" s="668"/>
      <c r="AK132" s="668"/>
      <c r="AL132" s="668"/>
      <c r="AM132" s="668"/>
      <c r="AN132" s="668"/>
      <c r="AO132" s="727"/>
      <c r="AP132" s="683"/>
      <c r="AQ132" s="684"/>
      <c r="AR132" s="685"/>
    </row>
    <row r="133" spans="1:44" ht="15" customHeight="1">
      <c r="A133" s="703"/>
      <c r="B133" s="704"/>
      <c r="C133" s="704"/>
      <c r="D133" s="705"/>
      <c r="E133" s="667"/>
      <c r="F133" s="668"/>
      <c r="G133" s="668"/>
      <c r="H133" s="668"/>
      <c r="I133" s="668"/>
      <c r="J133" s="668"/>
      <c r="K133" s="668"/>
      <c r="L133" s="668"/>
      <c r="M133" s="668"/>
      <c r="N133" s="668"/>
      <c r="O133" s="668"/>
      <c r="P133" s="668"/>
      <c r="Q133" s="668"/>
      <c r="R133" s="668"/>
      <c r="S133" s="668"/>
      <c r="T133" s="669"/>
      <c r="U133" s="726"/>
      <c r="V133" s="668"/>
      <c r="W133" s="668"/>
      <c r="X133" s="668"/>
      <c r="Y133" s="668"/>
      <c r="Z133" s="668"/>
      <c r="AA133" s="668"/>
      <c r="AB133" s="668"/>
      <c r="AC133" s="668"/>
      <c r="AD133" s="668"/>
      <c r="AE133" s="668"/>
      <c r="AF133" s="668"/>
      <c r="AG133" s="668"/>
      <c r="AH133" s="668"/>
      <c r="AI133" s="668"/>
      <c r="AJ133" s="668"/>
      <c r="AK133" s="668"/>
      <c r="AL133" s="668"/>
      <c r="AM133" s="668"/>
      <c r="AN133" s="668"/>
      <c r="AO133" s="727"/>
      <c r="AP133" s="683"/>
      <c r="AQ133" s="684"/>
      <c r="AR133" s="685"/>
    </row>
    <row r="134" spans="1:44" ht="15" customHeight="1">
      <c r="A134" s="703"/>
      <c r="B134" s="704"/>
      <c r="C134" s="704"/>
      <c r="D134" s="705"/>
      <c r="E134" s="667"/>
      <c r="F134" s="668"/>
      <c r="G134" s="668"/>
      <c r="H134" s="668"/>
      <c r="I134" s="668"/>
      <c r="J134" s="668"/>
      <c r="K134" s="668"/>
      <c r="L134" s="668"/>
      <c r="M134" s="668"/>
      <c r="N134" s="668"/>
      <c r="O134" s="668"/>
      <c r="P134" s="668"/>
      <c r="Q134" s="668"/>
      <c r="R134" s="668"/>
      <c r="S134" s="668"/>
      <c r="T134" s="669"/>
      <c r="U134" s="726"/>
      <c r="V134" s="668"/>
      <c r="W134" s="668"/>
      <c r="X134" s="668"/>
      <c r="Y134" s="668"/>
      <c r="Z134" s="668"/>
      <c r="AA134" s="668"/>
      <c r="AB134" s="668"/>
      <c r="AC134" s="668"/>
      <c r="AD134" s="668"/>
      <c r="AE134" s="668"/>
      <c r="AF134" s="668"/>
      <c r="AG134" s="668"/>
      <c r="AH134" s="668"/>
      <c r="AI134" s="668"/>
      <c r="AJ134" s="668"/>
      <c r="AK134" s="668"/>
      <c r="AL134" s="668"/>
      <c r="AM134" s="668"/>
      <c r="AN134" s="668"/>
      <c r="AO134" s="727"/>
      <c r="AP134" s="683"/>
      <c r="AQ134" s="684"/>
      <c r="AR134" s="685"/>
    </row>
    <row r="135" spans="1:44" ht="15" customHeight="1">
      <c r="A135" s="703"/>
      <c r="B135" s="704"/>
      <c r="C135" s="704"/>
      <c r="D135" s="705"/>
      <c r="E135" s="667"/>
      <c r="F135" s="668"/>
      <c r="G135" s="668"/>
      <c r="H135" s="668"/>
      <c r="I135" s="668"/>
      <c r="J135" s="668"/>
      <c r="K135" s="668"/>
      <c r="L135" s="668"/>
      <c r="M135" s="668"/>
      <c r="N135" s="668"/>
      <c r="O135" s="668"/>
      <c r="P135" s="668"/>
      <c r="Q135" s="668"/>
      <c r="R135" s="668"/>
      <c r="S135" s="668"/>
      <c r="T135" s="669"/>
      <c r="U135" s="726"/>
      <c r="V135" s="668"/>
      <c r="W135" s="668"/>
      <c r="X135" s="668"/>
      <c r="Y135" s="668"/>
      <c r="Z135" s="668"/>
      <c r="AA135" s="668"/>
      <c r="AB135" s="668"/>
      <c r="AC135" s="668"/>
      <c r="AD135" s="668"/>
      <c r="AE135" s="668"/>
      <c r="AF135" s="668"/>
      <c r="AG135" s="668"/>
      <c r="AH135" s="668"/>
      <c r="AI135" s="668"/>
      <c r="AJ135" s="668"/>
      <c r="AK135" s="668"/>
      <c r="AL135" s="668"/>
      <c r="AM135" s="668"/>
      <c r="AN135" s="668"/>
      <c r="AO135" s="727"/>
      <c r="AP135" s="683"/>
      <c r="AQ135" s="684"/>
      <c r="AR135" s="685"/>
    </row>
    <row r="136" spans="1:44" ht="15" customHeight="1">
      <c r="A136" s="703"/>
      <c r="B136" s="704"/>
      <c r="C136" s="704"/>
      <c r="D136" s="705"/>
      <c r="E136" s="667"/>
      <c r="F136" s="668"/>
      <c r="G136" s="668"/>
      <c r="H136" s="668"/>
      <c r="I136" s="668"/>
      <c r="J136" s="668"/>
      <c r="K136" s="668"/>
      <c r="L136" s="668"/>
      <c r="M136" s="668"/>
      <c r="N136" s="668"/>
      <c r="O136" s="668"/>
      <c r="P136" s="668"/>
      <c r="Q136" s="668"/>
      <c r="R136" s="668"/>
      <c r="S136" s="668"/>
      <c r="T136" s="669"/>
      <c r="U136" s="726"/>
      <c r="V136" s="668"/>
      <c r="W136" s="668"/>
      <c r="X136" s="668"/>
      <c r="Y136" s="668"/>
      <c r="Z136" s="668"/>
      <c r="AA136" s="668"/>
      <c r="AB136" s="668"/>
      <c r="AC136" s="668"/>
      <c r="AD136" s="668"/>
      <c r="AE136" s="668"/>
      <c r="AF136" s="668"/>
      <c r="AG136" s="668"/>
      <c r="AH136" s="668"/>
      <c r="AI136" s="668"/>
      <c r="AJ136" s="668"/>
      <c r="AK136" s="668"/>
      <c r="AL136" s="668"/>
      <c r="AM136" s="668"/>
      <c r="AN136" s="668"/>
      <c r="AO136" s="727"/>
      <c r="AP136" s="683"/>
      <c r="AQ136" s="684"/>
      <c r="AR136" s="685"/>
    </row>
    <row r="137" spans="1:44" ht="15" customHeight="1" thickBot="1">
      <c r="A137" s="703"/>
      <c r="B137" s="704"/>
      <c r="C137" s="704"/>
      <c r="D137" s="705"/>
      <c r="E137" s="709"/>
      <c r="F137" s="710"/>
      <c r="G137" s="710"/>
      <c r="H137" s="710"/>
      <c r="I137" s="710"/>
      <c r="J137" s="710"/>
      <c r="K137" s="710"/>
      <c r="L137" s="710"/>
      <c r="M137" s="710"/>
      <c r="N137" s="710"/>
      <c r="O137" s="710"/>
      <c r="P137" s="710"/>
      <c r="Q137" s="710"/>
      <c r="R137" s="710"/>
      <c r="S137" s="710"/>
      <c r="T137" s="711"/>
      <c r="U137" s="728"/>
      <c r="V137" s="710"/>
      <c r="W137" s="710"/>
      <c r="X137" s="710"/>
      <c r="Y137" s="710"/>
      <c r="Z137" s="710"/>
      <c r="AA137" s="710"/>
      <c r="AB137" s="710"/>
      <c r="AC137" s="710"/>
      <c r="AD137" s="710"/>
      <c r="AE137" s="710"/>
      <c r="AF137" s="710"/>
      <c r="AG137" s="710"/>
      <c r="AH137" s="710"/>
      <c r="AI137" s="710"/>
      <c r="AJ137" s="710"/>
      <c r="AK137" s="710"/>
      <c r="AL137" s="710"/>
      <c r="AM137" s="710"/>
      <c r="AN137" s="710"/>
      <c r="AO137" s="729"/>
      <c r="AP137" s="683"/>
      <c r="AQ137" s="684"/>
      <c r="AR137" s="685"/>
    </row>
    <row r="138" spans="1:44" ht="13.5">
      <c r="A138" s="699" t="s">
        <v>223</v>
      </c>
      <c r="B138" s="655"/>
      <c r="C138" s="655"/>
      <c r="D138" s="656"/>
      <c r="E138" s="706" t="s">
        <v>198</v>
      </c>
      <c r="F138" s="707"/>
      <c r="G138" s="707"/>
      <c r="H138" s="707"/>
      <c r="I138" s="707"/>
      <c r="J138" s="707"/>
      <c r="K138" s="707"/>
      <c r="L138" s="707"/>
      <c r="M138" s="707"/>
      <c r="N138" s="707"/>
      <c r="O138" s="707"/>
      <c r="P138" s="707"/>
      <c r="Q138" s="707"/>
      <c r="R138" s="707"/>
      <c r="S138" s="707"/>
      <c r="T138" s="708"/>
      <c r="U138" s="724" t="s">
        <v>209</v>
      </c>
      <c r="V138" s="707"/>
      <c r="W138" s="707"/>
      <c r="X138" s="707"/>
      <c r="Y138" s="707"/>
      <c r="Z138" s="707"/>
      <c r="AA138" s="707"/>
      <c r="AB138" s="707"/>
      <c r="AC138" s="707"/>
      <c r="AD138" s="707"/>
      <c r="AE138" s="707"/>
      <c r="AF138" s="707"/>
      <c r="AG138" s="707"/>
      <c r="AH138" s="707"/>
      <c r="AI138" s="707"/>
      <c r="AJ138" s="707"/>
      <c r="AK138" s="707"/>
      <c r="AL138" s="707"/>
      <c r="AM138" s="707"/>
      <c r="AN138" s="707"/>
      <c r="AO138" s="725"/>
      <c r="AP138" s="683"/>
      <c r="AQ138" s="684"/>
      <c r="AR138" s="685"/>
    </row>
    <row r="139" spans="1:44" ht="13.5">
      <c r="A139" s="700"/>
      <c r="B139" s="701"/>
      <c r="C139" s="701"/>
      <c r="D139" s="702"/>
      <c r="E139" s="667"/>
      <c r="F139" s="668"/>
      <c r="G139" s="668"/>
      <c r="H139" s="668"/>
      <c r="I139" s="668"/>
      <c r="J139" s="668"/>
      <c r="K139" s="668"/>
      <c r="L139" s="668"/>
      <c r="M139" s="668"/>
      <c r="N139" s="668"/>
      <c r="O139" s="668"/>
      <c r="P139" s="668"/>
      <c r="Q139" s="668"/>
      <c r="R139" s="668"/>
      <c r="S139" s="668"/>
      <c r="T139" s="669"/>
      <c r="U139" s="726"/>
      <c r="V139" s="668"/>
      <c r="W139" s="668"/>
      <c r="X139" s="668"/>
      <c r="Y139" s="668"/>
      <c r="Z139" s="668"/>
      <c r="AA139" s="668"/>
      <c r="AB139" s="668"/>
      <c r="AC139" s="668"/>
      <c r="AD139" s="668"/>
      <c r="AE139" s="668"/>
      <c r="AF139" s="668"/>
      <c r="AG139" s="668"/>
      <c r="AH139" s="668"/>
      <c r="AI139" s="668"/>
      <c r="AJ139" s="668"/>
      <c r="AK139" s="668"/>
      <c r="AL139" s="668"/>
      <c r="AM139" s="668"/>
      <c r="AN139" s="668"/>
      <c r="AO139" s="727"/>
      <c r="AP139" s="683"/>
      <c r="AQ139" s="684"/>
      <c r="AR139" s="685"/>
    </row>
    <row r="140" spans="1:44" ht="13.5">
      <c r="A140" s="700"/>
      <c r="B140" s="701"/>
      <c r="C140" s="701"/>
      <c r="D140" s="702"/>
      <c r="E140" s="667"/>
      <c r="F140" s="668"/>
      <c r="G140" s="668"/>
      <c r="H140" s="668"/>
      <c r="I140" s="668"/>
      <c r="J140" s="668"/>
      <c r="K140" s="668"/>
      <c r="L140" s="668"/>
      <c r="M140" s="668"/>
      <c r="N140" s="668"/>
      <c r="O140" s="668"/>
      <c r="P140" s="668"/>
      <c r="Q140" s="668"/>
      <c r="R140" s="668"/>
      <c r="S140" s="668"/>
      <c r="T140" s="669"/>
      <c r="U140" s="726"/>
      <c r="V140" s="668"/>
      <c r="W140" s="668"/>
      <c r="X140" s="668"/>
      <c r="Y140" s="668"/>
      <c r="Z140" s="668"/>
      <c r="AA140" s="668"/>
      <c r="AB140" s="668"/>
      <c r="AC140" s="668"/>
      <c r="AD140" s="668"/>
      <c r="AE140" s="668"/>
      <c r="AF140" s="668"/>
      <c r="AG140" s="668"/>
      <c r="AH140" s="668"/>
      <c r="AI140" s="668"/>
      <c r="AJ140" s="668"/>
      <c r="AK140" s="668"/>
      <c r="AL140" s="668"/>
      <c r="AM140" s="668"/>
      <c r="AN140" s="668"/>
      <c r="AO140" s="727"/>
      <c r="AP140" s="683"/>
      <c r="AQ140" s="684"/>
      <c r="AR140" s="685"/>
    </row>
    <row r="141" spans="1:44" ht="13.5">
      <c r="A141" s="700"/>
      <c r="B141" s="701"/>
      <c r="C141" s="701"/>
      <c r="D141" s="702"/>
      <c r="E141" s="667"/>
      <c r="F141" s="668"/>
      <c r="G141" s="668"/>
      <c r="H141" s="668"/>
      <c r="I141" s="668"/>
      <c r="J141" s="668"/>
      <c r="K141" s="668"/>
      <c r="L141" s="668"/>
      <c r="M141" s="668"/>
      <c r="N141" s="668"/>
      <c r="O141" s="668"/>
      <c r="P141" s="668"/>
      <c r="Q141" s="668"/>
      <c r="R141" s="668"/>
      <c r="S141" s="668"/>
      <c r="T141" s="669"/>
      <c r="U141" s="726"/>
      <c r="V141" s="668"/>
      <c r="W141" s="668"/>
      <c r="X141" s="668"/>
      <c r="Y141" s="668"/>
      <c r="Z141" s="668"/>
      <c r="AA141" s="668"/>
      <c r="AB141" s="668"/>
      <c r="AC141" s="668"/>
      <c r="AD141" s="668"/>
      <c r="AE141" s="668"/>
      <c r="AF141" s="668"/>
      <c r="AG141" s="668"/>
      <c r="AH141" s="668"/>
      <c r="AI141" s="668"/>
      <c r="AJ141" s="668"/>
      <c r="AK141" s="668"/>
      <c r="AL141" s="668"/>
      <c r="AM141" s="668"/>
      <c r="AN141" s="668"/>
      <c r="AO141" s="727"/>
      <c r="AP141" s="683"/>
      <c r="AQ141" s="684"/>
      <c r="AR141" s="685"/>
    </row>
    <row r="142" spans="1:44" ht="13.5">
      <c r="A142" s="660"/>
      <c r="B142" s="658"/>
      <c r="C142" s="658"/>
      <c r="D142" s="659"/>
      <c r="E142" s="667"/>
      <c r="F142" s="668"/>
      <c r="G142" s="668"/>
      <c r="H142" s="668"/>
      <c r="I142" s="668"/>
      <c r="J142" s="668"/>
      <c r="K142" s="668"/>
      <c r="L142" s="668"/>
      <c r="M142" s="668"/>
      <c r="N142" s="668"/>
      <c r="O142" s="668"/>
      <c r="P142" s="668"/>
      <c r="Q142" s="668"/>
      <c r="R142" s="668"/>
      <c r="S142" s="668"/>
      <c r="T142" s="669"/>
      <c r="U142" s="726"/>
      <c r="V142" s="668"/>
      <c r="W142" s="668"/>
      <c r="X142" s="668"/>
      <c r="Y142" s="668"/>
      <c r="Z142" s="668"/>
      <c r="AA142" s="668"/>
      <c r="AB142" s="668"/>
      <c r="AC142" s="668"/>
      <c r="AD142" s="668"/>
      <c r="AE142" s="668"/>
      <c r="AF142" s="668"/>
      <c r="AG142" s="668"/>
      <c r="AH142" s="668"/>
      <c r="AI142" s="668"/>
      <c r="AJ142" s="668"/>
      <c r="AK142" s="668"/>
      <c r="AL142" s="668"/>
      <c r="AM142" s="668"/>
      <c r="AN142" s="668"/>
      <c r="AO142" s="727"/>
      <c r="AP142" s="683"/>
      <c r="AQ142" s="684"/>
      <c r="AR142" s="685"/>
    </row>
    <row r="143" spans="1:44" ht="14.25" thickBot="1">
      <c r="A143" s="703"/>
      <c r="B143" s="704"/>
      <c r="C143" s="704"/>
      <c r="D143" s="705"/>
      <c r="E143" s="709"/>
      <c r="F143" s="710"/>
      <c r="G143" s="710"/>
      <c r="H143" s="710"/>
      <c r="I143" s="710"/>
      <c r="J143" s="710"/>
      <c r="K143" s="710"/>
      <c r="L143" s="710"/>
      <c r="M143" s="710"/>
      <c r="N143" s="710"/>
      <c r="O143" s="710"/>
      <c r="P143" s="710"/>
      <c r="Q143" s="710"/>
      <c r="R143" s="710"/>
      <c r="S143" s="710"/>
      <c r="T143" s="711"/>
      <c r="U143" s="728"/>
      <c r="V143" s="710"/>
      <c r="W143" s="710"/>
      <c r="X143" s="710"/>
      <c r="Y143" s="710"/>
      <c r="Z143" s="710"/>
      <c r="AA143" s="710"/>
      <c r="AB143" s="710"/>
      <c r="AC143" s="710"/>
      <c r="AD143" s="710"/>
      <c r="AE143" s="710"/>
      <c r="AF143" s="710"/>
      <c r="AG143" s="710"/>
      <c r="AH143" s="710"/>
      <c r="AI143" s="710"/>
      <c r="AJ143" s="710"/>
      <c r="AK143" s="710"/>
      <c r="AL143" s="710"/>
      <c r="AM143" s="710"/>
      <c r="AN143" s="710"/>
      <c r="AO143" s="729"/>
      <c r="AP143" s="683"/>
      <c r="AQ143" s="684"/>
      <c r="AR143" s="685"/>
    </row>
    <row r="144" spans="1:44" ht="13.5">
      <c r="A144" s="699" t="s">
        <v>155</v>
      </c>
      <c r="B144" s="655"/>
      <c r="C144" s="655"/>
      <c r="D144" s="656"/>
      <c r="E144" s="706" t="s">
        <v>197</v>
      </c>
      <c r="F144" s="707"/>
      <c r="G144" s="707"/>
      <c r="H144" s="707"/>
      <c r="I144" s="707"/>
      <c r="J144" s="707"/>
      <c r="K144" s="707"/>
      <c r="L144" s="707"/>
      <c r="M144" s="707"/>
      <c r="N144" s="707"/>
      <c r="O144" s="707"/>
      <c r="P144" s="707"/>
      <c r="Q144" s="707"/>
      <c r="R144" s="707"/>
      <c r="S144" s="707"/>
      <c r="T144" s="708"/>
      <c r="U144" s="724" t="s">
        <v>196</v>
      </c>
      <c r="V144" s="707"/>
      <c r="W144" s="707"/>
      <c r="X144" s="707"/>
      <c r="Y144" s="707"/>
      <c r="Z144" s="707"/>
      <c r="AA144" s="707"/>
      <c r="AB144" s="707"/>
      <c r="AC144" s="707"/>
      <c r="AD144" s="707"/>
      <c r="AE144" s="707"/>
      <c r="AF144" s="707"/>
      <c r="AG144" s="707"/>
      <c r="AH144" s="707"/>
      <c r="AI144" s="707"/>
      <c r="AJ144" s="707"/>
      <c r="AK144" s="707"/>
      <c r="AL144" s="707"/>
      <c r="AM144" s="707"/>
      <c r="AN144" s="707"/>
      <c r="AO144" s="725"/>
      <c r="AP144" s="683"/>
      <c r="AQ144" s="684"/>
      <c r="AR144" s="685"/>
    </row>
    <row r="145" spans="1:44" ht="13.5">
      <c r="A145" s="660"/>
      <c r="B145" s="658"/>
      <c r="C145" s="658"/>
      <c r="D145" s="659"/>
      <c r="E145" s="667"/>
      <c r="F145" s="668"/>
      <c r="G145" s="668"/>
      <c r="H145" s="668"/>
      <c r="I145" s="668"/>
      <c r="J145" s="668"/>
      <c r="K145" s="668"/>
      <c r="L145" s="668"/>
      <c r="M145" s="668"/>
      <c r="N145" s="668"/>
      <c r="O145" s="668"/>
      <c r="P145" s="668"/>
      <c r="Q145" s="668"/>
      <c r="R145" s="668"/>
      <c r="S145" s="668"/>
      <c r="T145" s="669"/>
      <c r="U145" s="726"/>
      <c r="V145" s="668"/>
      <c r="W145" s="668"/>
      <c r="X145" s="668"/>
      <c r="Y145" s="668"/>
      <c r="Z145" s="668"/>
      <c r="AA145" s="668"/>
      <c r="AB145" s="668"/>
      <c r="AC145" s="668"/>
      <c r="AD145" s="668"/>
      <c r="AE145" s="668"/>
      <c r="AF145" s="668"/>
      <c r="AG145" s="668"/>
      <c r="AH145" s="668"/>
      <c r="AI145" s="668"/>
      <c r="AJ145" s="668"/>
      <c r="AK145" s="668"/>
      <c r="AL145" s="668"/>
      <c r="AM145" s="668"/>
      <c r="AN145" s="668"/>
      <c r="AO145" s="727"/>
      <c r="AP145" s="683"/>
      <c r="AQ145" s="684"/>
      <c r="AR145" s="685"/>
    </row>
    <row r="146" spans="1:44" ht="13.5">
      <c r="A146" s="703"/>
      <c r="B146" s="704"/>
      <c r="C146" s="704"/>
      <c r="D146" s="705"/>
      <c r="E146" s="667"/>
      <c r="F146" s="668"/>
      <c r="G146" s="668"/>
      <c r="H146" s="668"/>
      <c r="I146" s="668"/>
      <c r="J146" s="668"/>
      <c r="K146" s="668"/>
      <c r="L146" s="668"/>
      <c r="M146" s="668"/>
      <c r="N146" s="668"/>
      <c r="O146" s="668"/>
      <c r="P146" s="668"/>
      <c r="Q146" s="668"/>
      <c r="R146" s="668"/>
      <c r="S146" s="668"/>
      <c r="T146" s="669"/>
      <c r="U146" s="726"/>
      <c r="V146" s="668"/>
      <c r="W146" s="668"/>
      <c r="X146" s="668"/>
      <c r="Y146" s="668"/>
      <c r="Z146" s="668"/>
      <c r="AA146" s="668"/>
      <c r="AB146" s="668"/>
      <c r="AC146" s="668"/>
      <c r="AD146" s="668"/>
      <c r="AE146" s="668"/>
      <c r="AF146" s="668"/>
      <c r="AG146" s="668"/>
      <c r="AH146" s="668"/>
      <c r="AI146" s="668"/>
      <c r="AJ146" s="668"/>
      <c r="AK146" s="668"/>
      <c r="AL146" s="668"/>
      <c r="AM146" s="668"/>
      <c r="AN146" s="668"/>
      <c r="AO146" s="727"/>
      <c r="AP146" s="683"/>
      <c r="AQ146" s="684"/>
      <c r="AR146" s="685"/>
    </row>
    <row r="147" spans="1:44" ht="14.25" thickBot="1">
      <c r="A147" s="703"/>
      <c r="B147" s="704"/>
      <c r="C147" s="704"/>
      <c r="D147" s="705"/>
      <c r="E147" s="709"/>
      <c r="F147" s="710"/>
      <c r="G147" s="710"/>
      <c r="H147" s="710"/>
      <c r="I147" s="710"/>
      <c r="J147" s="710"/>
      <c r="K147" s="710"/>
      <c r="L147" s="710"/>
      <c r="M147" s="710"/>
      <c r="N147" s="710"/>
      <c r="O147" s="710"/>
      <c r="P147" s="710"/>
      <c r="Q147" s="710"/>
      <c r="R147" s="710"/>
      <c r="S147" s="710"/>
      <c r="T147" s="711"/>
      <c r="U147" s="728"/>
      <c r="V147" s="710"/>
      <c r="W147" s="710"/>
      <c r="X147" s="710"/>
      <c r="Y147" s="710"/>
      <c r="Z147" s="710"/>
      <c r="AA147" s="710"/>
      <c r="AB147" s="710"/>
      <c r="AC147" s="710"/>
      <c r="AD147" s="710"/>
      <c r="AE147" s="710"/>
      <c r="AF147" s="710"/>
      <c r="AG147" s="710"/>
      <c r="AH147" s="710"/>
      <c r="AI147" s="710"/>
      <c r="AJ147" s="710"/>
      <c r="AK147" s="710"/>
      <c r="AL147" s="710"/>
      <c r="AM147" s="710"/>
      <c r="AN147" s="710"/>
      <c r="AO147" s="729"/>
      <c r="AP147" s="686"/>
      <c r="AQ147" s="687"/>
      <c r="AR147" s="688"/>
    </row>
    <row r="148" spans="1:44" ht="13.5" customHeight="1">
      <c r="A148" s="762" t="s">
        <v>224</v>
      </c>
      <c r="B148" s="763"/>
      <c r="C148" s="763"/>
      <c r="D148" s="764"/>
      <c r="E148" s="680" t="s">
        <v>130</v>
      </c>
      <c r="F148" s="681"/>
      <c r="G148" s="681"/>
      <c r="H148" s="681"/>
      <c r="I148" s="681"/>
      <c r="J148" s="681"/>
      <c r="K148" s="681"/>
      <c r="L148" s="681"/>
      <c r="M148" s="681"/>
      <c r="N148" s="681"/>
      <c r="O148" s="681"/>
      <c r="P148" s="681"/>
      <c r="Q148" s="681"/>
      <c r="R148" s="681"/>
      <c r="S148" s="681"/>
      <c r="T148" s="681"/>
      <c r="U148" s="681"/>
      <c r="V148" s="681"/>
      <c r="W148" s="681"/>
      <c r="X148" s="681"/>
      <c r="Y148" s="681"/>
      <c r="Z148" s="681"/>
      <c r="AA148" s="681"/>
      <c r="AB148" s="681"/>
      <c r="AC148" s="681"/>
      <c r="AD148" s="681"/>
      <c r="AE148" s="681"/>
      <c r="AF148" s="681"/>
      <c r="AG148" s="681"/>
      <c r="AH148" s="681"/>
      <c r="AI148" s="681"/>
      <c r="AJ148" s="681"/>
      <c r="AK148" s="681"/>
      <c r="AL148" s="681"/>
      <c r="AM148" s="681"/>
      <c r="AN148" s="681"/>
      <c r="AO148" s="682"/>
      <c r="AP148" s="680" t="s">
        <v>114</v>
      </c>
      <c r="AQ148" s="681"/>
      <c r="AR148" s="682"/>
    </row>
    <row r="149" spans="1:44" ht="13.5">
      <c r="A149" s="765"/>
      <c r="B149" s="766"/>
      <c r="C149" s="766"/>
      <c r="D149" s="767"/>
      <c r="E149" s="683"/>
      <c r="F149" s="684"/>
      <c r="G149" s="684"/>
      <c r="H149" s="684"/>
      <c r="I149" s="684"/>
      <c r="J149" s="684"/>
      <c r="K149" s="684"/>
      <c r="L149" s="684"/>
      <c r="M149" s="684"/>
      <c r="N149" s="684"/>
      <c r="O149" s="684"/>
      <c r="P149" s="684"/>
      <c r="Q149" s="684"/>
      <c r="R149" s="684"/>
      <c r="S149" s="684"/>
      <c r="T149" s="684"/>
      <c r="U149" s="684"/>
      <c r="V149" s="684"/>
      <c r="W149" s="684"/>
      <c r="X149" s="684"/>
      <c r="Y149" s="684"/>
      <c r="Z149" s="684"/>
      <c r="AA149" s="684"/>
      <c r="AB149" s="684"/>
      <c r="AC149" s="684"/>
      <c r="AD149" s="684"/>
      <c r="AE149" s="684"/>
      <c r="AF149" s="684"/>
      <c r="AG149" s="684"/>
      <c r="AH149" s="684"/>
      <c r="AI149" s="684"/>
      <c r="AJ149" s="684"/>
      <c r="AK149" s="684"/>
      <c r="AL149" s="684"/>
      <c r="AM149" s="684"/>
      <c r="AN149" s="684"/>
      <c r="AO149" s="685"/>
      <c r="AP149" s="683"/>
      <c r="AQ149" s="684"/>
      <c r="AR149" s="685"/>
    </row>
    <row r="150" spans="1:44" ht="14.25" thickBot="1">
      <c r="A150" s="765"/>
      <c r="B150" s="766"/>
      <c r="C150" s="766"/>
      <c r="D150" s="767"/>
      <c r="E150" s="686"/>
      <c r="F150" s="687"/>
      <c r="G150" s="687"/>
      <c r="H150" s="687"/>
      <c r="I150" s="687"/>
      <c r="J150" s="687"/>
      <c r="K150" s="687"/>
      <c r="L150" s="687"/>
      <c r="M150" s="687"/>
      <c r="N150" s="687"/>
      <c r="O150" s="687"/>
      <c r="P150" s="687"/>
      <c r="Q150" s="687"/>
      <c r="R150" s="687"/>
      <c r="S150" s="687"/>
      <c r="T150" s="687"/>
      <c r="U150" s="687"/>
      <c r="V150" s="687"/>
      <c r="W150" s="687"/>
      <c r="X150" s="687"/>
      <c r="Y150" s="687"/>
      <c r="Z150" s="687"/>
      <c r="AA150" s="687"/>
      <c r="AB150" s="687"/>
      <c r="AC150" s="687"/>
      <c r="AD150" s="687"/>
      <c r="AE150" s="687"/>
      <c r="AF150" s="687"/>
      <c r="AG150" s="687"/>
      <c r="AH150" s="687"/>
      <c r="AI150" s="687"/>
      <c r="AJ150" s="687"/>
      <c r="AK150" s="687"/>
      <c r="AL150" s="687"/>
      <c r="AM150" s="687"/>
      <c r="AN150" s="687"/>
      <c r="AO150" s="688"/>
      <c r="AP150" s="686"/>
      <c r="AQ150" s="687"/>
      <c r="AR150" s="688"/>
    </row>
    <row r="151" spans="1:44" ht="113.25" customHeight="1" thickBot="1">
      <c r="A151" s="805" t="s">
        <v>251</v>
      </c>
      <c r="B151" s="806"/>
      <c r="C151" s="806"/>
      <c r="D151" s="807"/>
      <c r="E151" s="677" t="s">
        <v>253</v>
      </c>
      <c r="F151" s="678"/>
      <c r="G151" s="678"/>
      <c r="H151" s="678"/>
      <c r="I151" s="678"/>
      <c r="J151" s="678"/>
      <c r="K151" s="678"/>
      <c r="L151" s="678"/>
      <c r="M151" s="678"/>
      <c r="N151" s="678"/>
      <c r="O151" s="678"/>
      <c r="P151" s="678"/>
      <c r="Q151" s="678"/>
      <c r="R151" s="678"/>
      <c r="S151" s="678"/>
      <c r="T151" s="679"/>
      <c r="U151" s="689" t="s">
        <v>255</v>
      </c>
      <c r="V151" s="678"/>
      <c r="W151" s="678"/>
      <c r="X151" s="678"/>
      <c r="Y151" s="678"/>
      <c r="Z151" s="678"/>
      <c r="AA151" s="678"/>
      <c r="AB151" s="678"/>
      <c r="AC151" s="678"/>
      <c r="AD151" s="678"/>
      <c r="AE151" s="678"/>
      <c r="AF151" s="678"/>
      <c r="AG151" s="678"/>
      <c r="AH151" s="678"/>
      <c r="AI151" s="678"/>
      <c r="AJ151" s="678"/>
      <c r="AK151" s="678"/>
      <c r="AL151" s="678"/>
      <c r="AM151" s="678"/>
      <c r="AN151" s="678"/>
      <c r="AO151" s="690"/>
      <c r="AP151" s="691" t="s">
        <v>254</v>
      </c>
      <c r="AQ151" s="692"/>
      <c r="AR151" s="693"/>
    </row>
    <row r="152" spans="1:44" ht="13.5">
      <c r="A152" s="55"/>
      <c r="B152" s="55"/>
      <c r="C152" s="55"/>
      <c r="D152" s="55"/>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6"/>
      <c r="AQ152" s="56"/>
      <c r="AR152" s="56"/>
    </row>
  </sheetData>
  <sheetProtection password="CE29" sheet="1" selectLockedCells="1" selectUnlockedCells="1"/>
  <mergeCells count="80">
    <mergeCell ref="A148:D150"/>
    <mergeCell ref="E148:AO150"/>
    <mergeCell ref="A151:D151"/>
    <mergeCell ref="A104:D108"/>
    <mergeCell ref="E90:T97"/>
    <mergeCell ref="A39:D41"/>
    <mergeCell ref="U43:AO47"/>
    <mergeCell ref="U50:AO57"/>
    <mergeCell ref="E76:T86"/>
    <mergeCell ref="E50:T57"/>
    <mergeCell ref="E16:AO18"/>
    <mergeCell ref="A27:D38"/>
    <mergeCell ref="U90:AO102"/>
    <mergeCell ref="A75:D103"/>
    <mergeCell ref="A59:D70"/>
    <mergeCell ref="U76:AO87"/>
    <mergeCell ref="U23:AO26"/>
    <mergeCell ref="U31:AO37"/>
    <mergeCell ref="A71:D74"/>
    <mergeCell ref="E71:T74"/>
    <mergeCell ref="A43:D47"/>
    <mergeCell ref="A23:D26"/>
    <mergeCell ref="AP5:AR9"/>
    <mergeCell ref="AP10:AR12"/>
    <mergeCell ref="AP3:AR4"/>
    <mergeCell ref="E3:AO4"/>
    <mergeCell ref="AP13:AR19"/>
    <mergeCell ref="E10:AO12"/>
    <mergeCell ref="E13:AO14"/>
    <mergeCell ref="E5:AO9"/>
    <mergeCell ref="A112:D117"/>
    <mergeCell ref="A118:D121"/>
    <mergeCell ref="E118:T121"/>
    <mergeCell ref="E122:T137"/>
    <mergeCell ref="A3:D4"/>
    <mergeCell ref="A5:D9"/>
    <mergeCell ref="A10:D12"/>
    <mergeCell ref="A13:D19"/>
    <mergeCell ref="A20:D22"/>
    <mergeCell ref="A49:D58"/>
    <mergeCell ref="A122:D137"/>
    <mergeCell ref="E20:T22"/>
    <mergeCell ref="U20:AO22"/>
    <mergeCell ref="U122:AO137"/>
    <mergeCell ref="E99:T99"/>
    <mergeCell ref="E43:T47"/>
    <mergeCell ref="U27:AO29"/>
    <mergeCell ref="E60:T69"/>
    <mergeCell ref="A109:D111"/>
    <mergeCell ref="U104:AO108"/>
    <mergeCell ref="E144:T147"/>
    <mergeCell ref="U144:AO147"/>
    <mergeCell ref="AP42:AR48"/>
    <mergeCell ref="E112:T114"/>
    <mergeCell ref="U112:AO114"/>
    <mergeCell ref="U138:AO143"/>
    <mergeCell ref="U118:AO121"/>
    <mergeCell ref="E109:T111"/>
    <mergeCell ref="U109:AO111"/>
    <mergeCell ref="U71:AO74"/>
    <mergeCell ref="A138:D143"/>
    <mergeCell ref="E138:T143"/>
    <mergeCell ref="AP49:AR58"/>
    <mergeCell ref="U60:AO69"/>
    <mergeCell ref="AP59:AR117"/>
    <mergeCell ref="E115:T117"/>
    <mergeCell ref="U115:AO117"/>
    <mergeCell ref="E104:T108"/>
    <mergeCell ref="AP118:AR147"/>
    <mergeCell ref="A144:D147"/>
    <mergeCell ref="E39:T41"/>
    <mergeCell ref="E87:T88"/>
    <mergeCell ref="AP20:AR41"/>
    <mergeCell ref="E23:T26"/>
    <mergeCell ref="U39:AO41"/>
    <mergeCell ref="E151:T151"/>
    <mergeCell ref="AP148:AR150"/>
    <mergeCell ref="U151:AO151"/>
    <mergeCell ref="AP151:AR151"/>
    <mergeCell ref="E27:T37"/>
  </mergeCells>
  <printOptions/>
  <pageMargins left="0.31496062992125984" right="0.1968503937007874" top="0.984251968503937" bottom="0.31496062992125984" header="0.5905511811023623" footer="0.31496062992125984"/>
  <pageSetup horizontalDpi="600" verticalDpi="600" orientation="portrait" paperSize="9" scale="93" r:id="rId1"/>
  <rowBreaks count="2" manualBreakCount="2">
    <brk id="58" max="43" man="1"/>
    <brk id="117"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view="pageBreakPreview" zoomScaleSheetLayoutView="100" zoomScalePageLayoutView="0" workbookViewId="0" topLeftCell="A1">
      <selection activeCell="A1" sqref="A1"/>
    </sheetView>
  </sheetViews>
  <sheetFormatPr defaultColWidth="2.25390625" defaultRowHeight="13.5"/>
  <cols>
    <col min="1" max="16384" width="2.25390625" style="1" customWidth="1"/>
  </cols>
  <sheetData>
    <row r="1" spans="1:38" ht="12.75" thickBot="1">
      <c r="A1" s="10"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2">
      <c r="A2" s="351" t="s">
        <v>30</v>
      </c>
      <c r="B2" s="272"/>
      <c r="C2" s="272"/>
      <c r="D2" s="272"/>
      <c r="E2" s="272"/>
      <c r="F2" s="272"/>
      <c r="G2" s="272" t="s">
        <v>78</v>
      </c>
      <c r="H2" s="272"/>
      <c r="I2" s="272"/>
      <c r="J2" s="272"/>
      <c r="K2" s="272"/>
      <c r="L2" s="272"/>
      <c r="M2" s="272"/>
      <c r="N2" s="272"/>
      <c r="O2" s="272"/>
      <c r="P2" s="272"/>
      <c r="Q2" s="272"/>
      <c r="R2" s="272"/>
      <c r="S2" s="272"/>
      <c r="T2" s="272"/>
      <c r="U2" s="272"/>
      <c r="V2" s="272"/>
      <c r="W2" s="272" t="s">
        <v>28</v>
      </c>
      <c r="X2" s="272"/>
      <c r="Y2" s="272"/>
      <c r="Z2" s="272"/>
      <c r="AA2" s="272"/>
      <c r="AB2" s="272"/>
      <c r="AC2" s="272"/>
      <c r="AD2" s="272"/>
      <c r="AE2" s="272"/>
      <c r="AF2" s="272"/>
      <c r="AG2" s="272"/>
      <c r="AH2" s="272"/>
      <c r="AI2" s="272"/>
      <c r="AJ2" s="272"/>
      <c r="AK2" s="272"/>
      <c r="AL2" s="273"/>
    </row>
    <row r="3" spans="1:38" ht="12">
      <c r="A3" s="277"/>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6"/>
    </row>
    <row r="4" spans="1:38" ht="12">
      <c r="A4" s="277" t="s">
        <v>29</v>
      </c>
      <c r="B4" s="275"/>
      <c r="C4" s="275"/>
      <c r="D4" s="275"/>
      <c r="E4" s="275"/>
      <c r="F4" s="275"/>
      <c r="G4" s="818" t="s">
        <v>33</v>
      </c>
      <c r="H4" s="818"/>
      <c r="I4" s="818"/>
      <c r="J4" s="818"/>
      <c r="K4" s="818"/>
      <c r="L4" s="818"/>
      <c r="M4" s="818"/>
      <c r="N4" s="818"/>
      <c r="O4" s="818"/>
      <c r="P4" s="818"/>
      <c r="Q4" s="818"/>
      <c r="R4" s="818"/>
      <c r="S4" s="818"/>
      <c r="T4" s="818"/>
      <c r="U4" s="818"/>
      <c r="V4" s="818"/>
      <c r="W4" s="818" t="s">
        <v>31</v>
      </c>
      <c r="X4" s="818"/>
      <c r="Y4" s="818"/>
      <c r="Z4" s="818"/>
      <c r="AA4" s="818"/>
      <c r="AB4" s="818"/>
      <c r="AC4" s="818"/>
      <c r="AD4" s="818"/>
      <c r="AE4" s="818"/>
      <c r="AF4" s="818"/>
      <c r="AG4" s="818"/>
      <c r="AH4" s="818"/>
      <c r="AI4" s="818"/>
      <c r="AJ4" s="818"/>
      <c r="AK4" s="818"/>
      <c r="AL4" s="819"/>
    </row>
    <row r="5" spans="1:38" ht="12">
      <c r="A5" s="277"/>
      <c r="B5" s="275"/>
      <c r="C5" s="275"/>
      <c r="D5" s="275"/>
      <c r="E5" s="275"/>
      <c r="F5" s="275"/>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9"/>
    </row>
    <row r="6" spans="1:38" ht="12">
      <c r="A6" s="277"/>
      <c r="B6" s="275"/>
      <c r="C6" s="275"/>
      <c r="D6" s="275"/>
      <c r="E6" s="275"/>
      <c r="F6" s="275"/>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9"/>
    </row>
    <row r="7" spans="1:38" ht="12">
      <c r="A7" s="277"/>
      <c r="B7" s="275"/>
      <c r="C7" s="275"/>
      <c r="D7" s="275"/>
      <c r="E7" s="275"/>
      <c r="F7" s="275"/>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8"/>
      <c r="AL7" s="819"/>
    </row>
    <row r="8" spans="1:38" ht="12">
      <c r="A8" s="277" t="s">
        <v>32</v>
      </c>
      <c r="B8" s="275"/>
      <c r="C8" s="275"/>
      <c r="D8" s="275"/>
      <c r="E8" s="275"/>
      <c r="F8" s="275"/>
      <c r="G8" s="818" t="s">
        <v>34</v>
      </c>
      <c r="H8" s="818"/>
      <c r="I8" s="818"/>
      <c r="J8" s="818"/>
      <c r="K8" s="818"/>
      <c r="L8" s="818"/>
      <c r="M8" s="818"/>
      <c r="N8" s="818"/>
      <c r="O8" s="818"/>
      <c r="P8" s="818"/>
      <c r="Q8" s="818"/>
      <c r="R8" s="818"/>
      <c r="S8" s="818"/>
      <c r="T8" s="818"/>
      <c r="U8" s="818"/>
      <c r="V8" s="818"/>
      <c r="W8" s="330" t="s">
        <v>35</v>
      </c>
      <c r="X8" s="330"/>
      <c r="Y8" s="330"/>
      <c r="Z8" s="330"/>
      <c r="AA8" s="330"/>
      <c r="AB8" s="330"/>
      <c r="AC8" s="330"/>
      <c r="AD8" s="330"/>
      <c r="AE8" s="330"/>
      <c r="AF8" s="330"/>
      <c r="AG8" s="330"/>
      <c r="AH8" s="330"/>
      <c r="AI8" s="330"/>
      <c r="AJ8" s="330"/>
      <c r="AK8" s="330"/>
      <c r="AL8" s="331"/>
    </row>
    <row r="9" spans="1:38" ht="12">
      <c r="A9" s="277"/>
      <c r="B9" s="275"/>
      <c r="C9" s="275"/>
      <c r="D9" s="275"/>
      <c r="E9" s="275"/>
      <c r="F9" s="275"/>
      <c r="G9" s="818"/>
      <c r="H9" s="818"/>
      <c r="I9" s="818"/>
      <c r="J9" s="818"/>
      <c r="K9" s="818"/>
      <c r="L9" s="818"/>
      <c r="M9" s="818"/>
      <c r="N9" s="818"/>
      <c r="O9" s="818"/>
      <c r="P9" s="818"/>
      <c r="Q9" s="818"/>
      <c r="R9" s="818"/>
      <c r="S9" s="818"/>
      <c r="T9" s="818"/>
      <c r="U9" s="818"/>
      <c r="V9" s="818"/>
      <c r="W9" s="330"/>
      <c r="X9" s="330"/>
      <c r="Y9" s="330"/>
      <c r="Z9" s="330"/>
      <c r="AA9" s="330"/>
      <c r="AB9" s="330"/>
      <c r="AC9" s="330"/>
      <c r="AD9" s="330"/>
      <c r="AE9" s="330"/>
      <c r="AF9" s="330"/>
      <c r="AG9" s="330"/>
      <c r="AH9" s="330"/>
      <c r="AI9" s="330"/>
      <c r="AJ9" s="330"/>
      <c r="AK9" s="330"/>
      <c r="AL9" s="331"/>
    </row>
    <row r="10" spans="1:38" ht="12">
      <c r="A10" s="277"/>
      <c r="B10" s="275"/>
      <c r="C10" s="275"/>
      <c r="D10" s="275"/>
      <c r="E10" s="275"/>
      <c r="F10" s="275"/>
      <c r="G10" s="818"/>
      <c r="H10" s="818"/>
      <c r="I10" s="818"/>
      <c r="J10" s="818"/>
      <c r="K10" s="818"/>
      <c r="L10" s="818"/>
      <c r="M10" s="818"/>
      <c r="N10" s="818"/>
      <c r="O10" s="818"/>
      <c r="P10" s="818"/>
      <c r="Q10" s="818"/>
      <c r="R10" s="818"/>
      <c r="S10" s="818"/>
      <c r="T10" s="818"/>
      <c r="U10" s="818"/>
      <c r="V10" s="818"/>
      <c r="W10" s="330"/>
      <c r="X10" s="330"/>
      <c r="Y10" s="330"/>
      <c r="Z10" s="330"/>
      <c r="AA10" s="330"/>
      <c r="AB10" s="330"/>
      <c r="AC10" s="330"/>
      <c r="AD10" s="330"/>
      <c r="AE10" s="330"/>
      <c r="AF10" s="330"/>
      <c r="AG10" s="330"/>
      <c r="AH10" s="330"/>
      <c r="AI10" s="330"/>
      <c r="AJ10" s="330"/>
      <c r="AK10" s="330"/>
      <c r="AL10" s="331"/>
    </row>
    <row r="11" spans="1:38" ht="12">
      <c r="A11" s="277"/>
      <c r="B11" s="275"/>
      <c r="C11" s="275"/>
      <c r="D11" s="275"/>
      <c r="E11" s="275"/>
      <c r="F11" s="275"/>
      <c r="G11" s="818"/>
      <c r="H11" s="818"/>
      <c r="I11" s="818"/>
      <c r="J11" s="818"/>
      <c r="K11" s="818"/>
      <c r="L11" s="818"/>
      <c r="M11" s="818"/>
      <c r="N11" s="818"/>
      <c r="O11" s="818"/>
      <c r="P11" s="818"/>
      <c r="Q11" s="818"/>
      <c r="R11" s="818"/>
      <c r="S11" s="818"/>
      <c r="T11" s="818"/>
      <c r="U11" s="818"/>
      <c r="V11" s="818"/>
      <c r="W11" s="330"/>
      <c r="X11" s="330"/>
      <c r="Y11" s="330"/>
      <c r="Z11" s="330"/>
      <c r="AA11" s="330"/>
      <c r="AB11" s="330"/>
      <c r="AC11" s="330"/>
      <c r="AD11" s="330"/>
      <c r="AE11" s="330"/>
      <c r="AF11" s="330"/>
      <c r="AG11" s="330"/>
      <c r="AH11" s="330"/>
      <c r="AI11" s="330"/>
      <c r="AJ11" s="330"/>
      <c r="AK11" s="330"/>
      <c r="AL11" s="331"/>
    </row>
    <row r="12" spans="1:38" ht="12">
      <c r="A12" s="277" t="s">
        <v>36</v>
      </c>
      <c r="B12" s="275"/>
      <c r="C12" s="275"/>
      <c r="D12" s="275"/>
      <c r="E12" s="275"/>
      <c r="F12" s="275"/>
      <c r="G12" s="818" t="s">
        <v>37</v>
      </c>
      <c r="H12" s="818"/>
      <c r="I12" s="818"/>
      <c r="J12" s="818"/>
      <c r="K12" s="818"/>
      <c r="L12" s="818"/>
      <c r="M12" s="818"/>
      <c r="N12" s="818"/>
      <c r="O12" s="818"/>
      <c r="P12" s="818"/>
      <c r="Q12" s="818"/>
      <c r="R12" s="818"/>
      <c r="S12" s="818"/>
      <c r="T12" s="818"/>
      <c r="U12" s="818"/>
      <c r="V12" s="818"/>
      <c r="W12" s="330" t="s">
        <v>38</v>
      </c>
      <c r="X12" s="330"/>
      <c r="Y12" s="330"/>
      <c r="Z12" s="330"/>
      <c r="AA12" s="330"/>
      <c r="AB12" s="330"/>
      <c r="AC12" s="330"/>
      <c r="AD12" s="330"/>
      <c r="AE12" s="330"/>
      <c r="AF12" s="330"/>
      <c r="AG12" s="330"/>
      <c r="AH12" s="330"/>
      <c r="AI12" s="330"/>
      <c r="AJ12" s="330"/>
      <c r="AK12" s="330"/>
      <c r="AL12" s="331"/>
    </row>
    <row r="13" spans="1:38" ht="12">
      <c r="A13" s="277"/>
      <c r="B13" s="275"/>
      <c r="C13" s="275"/>
      <c r="D13" s="275"/>
      <c r="E13" s="275"/>
      <c r="F13" s="275"/>
      <c r="G13" s="818"/>
      <c r="H13" s="818"/>
      <c r="I13" s="818"/>
      <c r="J13" s="818"/>
      <c r="K13" s="818"/>
      <c r="L13" s="818"/>
      <c r="M13" s="818"/>
      <c r="N13" s="818"/>
      <c r="O13" s="818"/>
      <c r="P13" s="818"/>
      <c r="Q13" s="818"/>
      <c r="R13" s="818"/>
      <c r="S13" s="818"/>
      <c r="T13" s="818"/>
      <c r="U13" s="818"/>
      <c r="V13" s="818"/>
      <c r="W13" s="330"/>
      <c r="X13" s="330"/>
      <c r="Y13" s="330"/>
      <c r="Z13" s="330"/>
      <c r="AA13" s="330"/>
      <c r="AB13" s="330"/>
      <c r="AC13" s="330"/>
      <c r="AD13" s="330"/>
      <c r="AE13" s="330"/>
      <c r="AF13" s="330"/>
      <c r="AG13" s="330"/>
      <c r="AH13" s="330"/>
      <c r="AI13" s="330"/>
      <c r="AJ13" s="330"/>
      <c r="AK13" s="330"/>
      <c r="AL13" s="331"/>
    </row>
    <row r="14" spans="1:38" ht="12">
      <c r="A14" s="277"/>
      <c r="B14" s="275"/>
      <c r="C14" s="275"/>
      <c r="D14" s="275"/>
      <c r="E14" s="275"/>
      <c r="F14" s="275"/>
      <c r="G14" s="818"/>
      <c r="H14" s="818"/>
      <c r="I14" s="818"/>
      <c r="J14" s="818"/>
      <c r="K14" s="818"/>
      <c r="L14" s="818"/>
      <c r="M14" s="818"/>
      <c r="N14" s="818"/>
      <c r="O14" s="818"/>
      <c r="P14" s="818"/>
      <c r="Q14" s="818"/>
      <c r="R14" s="818"/>
      <c r="S14" s="818"/>
      <c r="T14" s="818"/>
      <c r="U14" s="818"/>
      <c r="V14" s="818"/>
      <c r="W14" s="330"/>
      <c r="X14" s="330"/>
      <c r="Y14" s="330"/>
      <c r="Z14" s="330"/>
      <c r="AA14" s="330"/>
      <c r="AB14" s="330"/>
      <c r="AC14" s="330"/>
      <c r="AD14" s="330"/>
      <c r="AE14" s="330"/>
      <c r="AF14" s="330"/>
      <c r="AG14" s="330"/>
      <c r="AH14" s="330"/>
      <c r="AI14" s="330"/>
      <c r="AJ14" s="330"/>
      <c r="AK14" s="330"/>
      <c r="AL14" s="331"/>
    </row>
    <row r="15" spans="1:38" ht="12">
      <c r="A15" s="277"/>
      <c r="B15" s="275"/>
      <c r="C15" s="275"/>
      <c r="D15" s="275"/>
      <c r="E15" s="275"/>
      <c r="F15" s="275"/>
      <c r="G15" s="818"/>
      <c r="H15" s="818"/>
      <c r="I15" s="818"/>
      <c r="J15" s="818"/>
      <c r="K15" s="818"/>
      <c r="L15" s="818"/>
      <c r="M15" s="818"/>
      <c r="N15" s="818"/>
      <c r="O15" s="818"/>
      <c r="P15" s="818"/>
      <c r="Q15" s="818"/>
      <c r="R15" s="818"/>
      <c r="S15" s="818"/>
      <c r="T15" s="818"/>
      <c r="U15" s="818"/>
      <c r="V15" s="818"/>
      <c r="W15" s="330"/>
      <c r="X15" s="330"/>
      <c r="Y15" s="330"/>
      <c r="Z15" s="330"/>
      <c r="AA15" s="330"/>
      <c r="AB15" s="330"/>
      <c r="AC15" s="330"/>
      <c r="AD15" s="330"/>
      <c r="AE15" s="330"/>
      <c r="AF15" s="330"/>
      <c r="AG15" s="330"/>
      <c r="AH15" s="330"/>
      <c r="AI15" s="330"/>
      <c r="AJ15" s="330"/>
      <c r="AK15" s="330"/>
      <c r="AL15" s="331"/>
    </row>
    <row r="16" spans="1:38" ht="12">
      <c r="A16" s="277" t="s">
        <v>40</v>
      </c>
      <c r="B16" s="275"/>
      <c r="C16" s="275"/>
      <c r="D16" s="275"/>
      <c r="E16" s="275"/>
      <c r="F16" s="275"/>
      <c r="G16" s="818" t="s">
        <v>41</v>
      </c>
      <c r="H16" s="330"/>
      <c r="I16" s="330"/>
      <c r="J16" s="330"/>
      <c r="K16" s="330"/>
      <c r="L16" s="330"/>
      <c r="M16" s="330"/>
      <c r="N16" s="330"/>
      <c r="O16" s="330"/>
      <c r="P16" s="330"/>
      <c r="Q16" s="330"/>
      <c r="R16" s="330"/>
      <c r="S16" s="330"/>
      <c r="T16" s="330"/>
      <c r="U16" s="330"/>
      <c r="V16" s="330"/>
      <c r="W16" s="330" t="s">
        <v>35</v>
      </c>
      <c r="X16" s="330"/>
      <c r="Y16" s="330"/>
      <c r="Z16" s="330"/>
      <c r="AA16" s="330"/>
      <c r="AB16" s="330"/>
      <c r="AC16" s="330"/>
      <c r="AD16" s="330"/>
      <c r="AE16" s="330"/>
      <c r="AF16" s="330"/>
      <c r="AG16" s="330"/>
      <c r="AH16" s="330"/>
      <c r="AI16" s="330"/>
      <c r="AJ16" s="330"/>
      <c r="AK16" s="330"/>
      <c r="AL16" s="331"/>
    </row>
    <row r="17" spans="1:38" ht="12">
      <c r="A17" s="277"/>
      <c r="B17" s="275"/>
      <c r="C17" s="275"/>
      <c r="D17" s="275"/>
      <c r="E17" s="275"/>
      <c r="F17" s="275"/>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1"/>
    </row>
    <row r="18" spans="1:38" ht="12">
      <c r="A18" s="277"/>
      <c r="B18" s="275"/>
      <c r="C18" s="275"/>
      <c r="D18" s="275"/>
      <c r="E18" s="275"/>
      <c r="F18" s="275"/>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1"/>
    </row>
    <row r="19" spans="1:38" ht="12.75" thickBot="1">
      <c r="A19" s="278"/>
      <c r="B19" s="279"/>
      <c r="C19" s="279"/>
      <c r="D19" s="279"/>
      <c r="E19" s="279"/>
      <c r="F19" s="279"/>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6"/>
    </row>
    <row r="20" spans="1:38" ht="12">
      <c r="A20" s="10" t="s">
        <v>42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2.75" thickBot="1">
      <c r="A23" s="12" t="s">
        <v>43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2">
      <c r="A24" s="351" t="s">
        <v>29</v>
      </c>
      <c r="B24" s="272"/>
      <c r="C24" s="272"/>
      <c r="D24" s="272"/>
      <c r="E24" s="272"/>
      <c r="F24" s="272"/>
      <c r="G24" s="172" t="s">
        <v>44</v>
      </c>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3"/>
    </row>
    <row r="25" spans="1:38" ht="12">
      <c r="A25" s="277"/>
      <c r="B25" s="275"/>
      <c r="C25" s="275"/>
      <c r="D25" s="275"/>
      <c r="E25" s="275"/>
      <c r="F25" s="275"/>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1"/>
    </row>
    <row r="26" spans="1:38" ht="12">
      <c r="A26" s="277" t="s">
        <v>32</v>
      </c>
      <c r="B26" s="275"/>
      <c r="C26" s="275"/>
      <c r="D26" s="275"/>
      <c r="E26" s="275"/>
      <c r="F26" s="275"/>
      <c r="G26" s="330" t="s">
        <v>45</v>
      </c>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row>
    <row r="27" spans="1:38" ht="12">
      <c r="A27" s="277"/>
      <c r="B27" s="275"/>
      <c r="C27" s="275"/>
      <c r="D27" s="275"/>
      <c r="E27" s="275"/>
      <c r="F27" s="275"/>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row>
    <row r="28" spans="1:38" ht="12">
      <c r="A28" s="277" t="s">
        <v>36</v>
      </c>
      <c r="B28" s="275"/>
      <c r="C28" s="275"/>
      <c r="D28" s="275"/>
      <c r="E28" s="275"/>
      <c r="F28" s="275"/>
      <c r="G28" s="330" t="s">
        <v>46</v>
      </c>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1"/>
    </row>
    <row r="29" spans="1:38" ht="12">
      <c r="A29" s="277"/>
      <c r="B29" s="275"/>
      <c r="C29" s="275"/>
      <c r="D29" s="275"/>
      <c r="E29" s="275"/>
      <c r="F29" s="275"/>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1"/>
    </row>
    <row r="30" spans="1:38" ht="12">
      <c r="A30" s="277"/>
      <c r="B30" s="275"/>
      <c r="C30" s="275"/>
      <c r="D30" s="275"/>
      <c r="E30" s="275"/>
      <c r="F30" s="275"/>
      <c r="G30" s="330" t="s">
        <v>47</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1"/>
    </row>
    <row r="31" spans="1:38" ht="12">
      <c r="A31" s="277"/>
      <c r="B31" s="275"/>
      <c r="C31" s="275"/>
      <c r="D31" s="275"/>
      <c r="E31" s="275"/>
      <c r="F31" s="275"/>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row>
    <row r="32" spans="1:38" ht="12">
      <c r="A32" s="277" t="s">
        <v>54</v>
      </c>
      <c r="B32" s="275"/>
      <c r="C32" s="275"/>
      <c r="D32" s="275"/>
      <c r="E32" s="275"/>
      <c r="F32" s="275"/>
      <c r="G32" s="818" t="s">
        <v>116</v>
      </c>
      <c r="H32" s="818"/>
      <c r="I32" s="818"/>
      <c r="J32" s="818"/>
      <c r="K32" s="818"/>
      <c r="L32" s="818"/>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819"/>
    </row>
    <row r="33" spans="1:38" ht="12">
      <c r="A33" s="277"/>
      <c r="B33" s="275"/>
      <c r="C33" s="275"/>
      <c r="D33" s="275"/>
      <c r="E33" s="275"/>
      <c r="F33" s="275"/>
      <c r="G33" s="818"/>
      <c r="H33" s="818"/>
      <c r="I33" s="818"/>
      <c r="J33" s="818"/>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18"/>
      <c r="AL33" s="819"/>
    </row>
    <row r="34" spans="1:38" ht="12">
      <c r="A34" s="277"/>
      <c r="B34" s="275"/>
      <c r="C34" s="275"/>
      <c r="D34" s="275"/>
      <c r="E34" s="275"/>
      <c r="F34" s="275"/>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c r="AI34" s="818"/>
      <c r="AJ34" s="818"/>
      <c r="AK34" s="818"/>
      <c r="AL34" s="819"/>
    </row>
    <row r="35" spans="1:38" ht="12">
      <c r="A35" s="277"/>
      <c r="B35" s="275"/>
      <c r="C35" s="275"/>
      <c r="D35" s="275"/>
      <c r="E35" s="275"/>
      <c r="F35" s="275"/>
      <c r="G35" s="818"/>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9"/>
    </row>
    <row r="36" spans="1:38" ht="12">
      <c r="A36" s="277"/>
      <c r="B36" s="275"/>
      <c r="C36" s="275"/>
      <c r="D36" s="275"/>
      <c r="E36" s="275"/>
      <c r="F36" s="275"/>
      <c r="G36" s="330" t="s">
        <v>48</v>
      </c>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1"/>
    </row>
    <row r="37" spans="1:38" ht="12">
      <c r="A37" s="277"/>
      <c r="B37" s="275"/>
      <c r="C37" s="275"/>
      <c r="D37" s="275"/>
      <c r="E37" s="275"/>
      <c r="F37" s="275"/>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1"/>
    </row>
    <row r="38" spans="1:38" ht="12">
      <c r="A38" s="277"/>
      <c r="B38" s="275"/>
      <c r="C38" s="275"/>
      <c r="D38" s="275"/>
      <c r="E38" s="275"/>
      <c r="F38" s="275"/>
      <c r="G38" s="330" t="s">
        <v>49</v>
      </c>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1"/>
    </row>
    <row r="39" spans="1:38" ht="12">
      <c r="A39" s="277"/>
      <c r="B39" s="275"/>
      <c r="C39" s="275"/>
      <c r="D39" s="275"/>
      <c r="E39" s="275"/>
      <c r="F39" s="275"/>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1"/>
    </row>
    <row r="40" spans="1:38" ht="12">
      <c r="A40" s="277"/>
      <c r="B40" s="275"/>
      <c r="C40" s="275"/>
      <c r="D40" s="275"/>
      <c r="E40" s="275"/>
      <c r="F40" s="275"/>
      <c r="G40" s="330" t="s">
        <v>50</v>
      </c>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1"/>
    </row>
    <row r="41" spans="1:38" ht="12">
      <c r="A41" s="277"/>
      <c r="B41" s="275"/>
      <c r="C41" s="275"/>
      <c r="D41" s="275"/>
      <c r="E41" s="275"/>
      <c r="F41" s="275"/>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1"/>
    </row>
    <row r="42" spans="1:38" ht="12">
      <c r="A42" s="277"/>
      <c r="B42" s="275"/>
      <c r="C42" s="275"/>
      <c r="D42" s="275"/>
      <c r="E42" s="275"/>
      <c r="F42" s="275"/>
      <c r="G42" s="330" t="s">
        <v>51</v>
      </c>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1"/>
    </row>
    <row r="43" spans="1:38" ht="12">
      <c r="A43" s="277"/>
      <c r="B43" s="275"/>
      <c r="C43" s="275"/>
      <c r="D43" s="275"/>
      <c r="E43" s="275"/>
      <c r="F43" s="275"/>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1"/>
    </row>
    <row r="44" spans="1:38" ht="12">
      <c r="A44" s="277"/>
      <c r="B44" s="275"/>
      <c r="C44" s="275"/>
      <c r="D44" s="275"/>
      <c r="E44" s="275"/>
      <c r="F44" s="275"/>
      <c r="G44" s="330" t="s">
        <v>52</v>
      </c>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1"/>
    </row>
    <row r="45" spans="1:38" ht="12">
      <c r="A45" s="277"/>
      <c r="B45" s="275"/>
      <c r="C45" s="275"/>
      <c r="D45" s="275"/>
      <c r="E45" s="275"/>
      <c r="F45" s="275"/>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1"/>
    </row>
    <row r="46" spans="1:38" ht="12">
      <c r="A46" s="277"/>
      <c r="B46" s="275"/>
      <c r="C46" s="275"/>
      <c r="D46" s="275"/>
      <c r="E46" s="275"/>
      <c r="F46" s="275"/>
      <c r="G46" s="330" t="s">
        <v>53</v>
      </c>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1"/>
    </row>
    <row r="47" spans="1:38" ht="12.75" thickBot="1">
      <c r="A47" s="278"/>
      <c r="B47" s="279"/>
      <c r="C47" s="279"/>
      <c r="D47" s="279"/>
      <c r="E47" s="279"/>
      <c r="F47" s="279"/>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6"/>
    </row>
  </sheetData>
  <sheetProtection password="CE29" sheet="1" selectLockedCells="1" selectUnlockedCells="1"/>
  <mergeCells count="30">
    <mergeCell ref="A16:F19"/>
    <mergeCell ref="A2:F3"/>
    <mergeCell ref="G2:V3"/>
    <mergeCell ref="W2:AL3"/>
    <mergeCell ref="G4:V7"/>
    <mergeCell ref="A4:F7"/>
    <mergeCell ref="W4:AL7"/>
    <mergeCell ref="G8:V11"/>
    <mergeCell ref="A8:F11"/>
    <mergeCell ref="W8:AL11"/>
    <mergeCell ref="G12:V15"/>
    <mergeCell ref="W12:AL15"/>
    <mergeCell ref="A12:F15"/>
    <mergeCell ref="G46:AL47"/>
    <mergeCell ref="A32:F47"/>
    <mergeCell ref="G32:AL35"/>
    <mergeCell ref="G36:AL37"/>
    <mergeCell ref="G38:AL39"/>
    <mergeCell ref="G42:AL43"/>
    <mergeCell ref="G44:AL45"/>
    <mergeCell ref="W16:AL19"/>
    <mergeCell ref="A24:F25"/>
    <mergeCell ref="G24:AL25"/>
    <mergeCell ref="G40:AL41"/>
    <mergeCell ref="G28:AL29"/>
    <mergeCell ref="G30:AL31"/>
    <mergeCell ref="A28:F31"/>
    <mergeCell ref="A26:F27"/>
    <mergeCell ref="G26:AL27"/>
    <mergeCell ref="G16:V19"/>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2023-05-23T12:39:16Z</dcterms:created>
  <dcterms:modified xsi:type="dcterms:W3CDTF">2023-09-20T07:17:02Z</dcterms:modified>
  <cp:category/>
  <cp:version/>
  <cp:contentType/>
  <cp:contentStatus/>
</cp:coreProperties>
</file>